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unna\fib\"/>
    </mc:Choice>
  </mc:AlternateContent>
  <xr:revisionPtr revIDLastSave="0" documentId="8_{353991B3-5D22-414A-88D5-B6A6F88AA791}" xr6:coauthVersionLast="45" xr6:coauthVersionMax="45" xr10:uidLastSave="{00000000-0000-0000-0000-000000000000}"/>
  <bookViews>
    <workbookView xWindow="-120" yWindow="-120" windowWidth="38640" windowHeight="21240" tabRatio="732" xr2:uid="{00000000-000D-0000-FFFF-FFFF00000000}"/>
  </bookViews>
  <sheets>
    <sheet name="Samtals" sheetId="3" r:id="rId1"/>
    <sheet name="40-03" sheetId="4" r:id="rId2"/>
    <sheet name="41-12" sheetId="5" r:id="rId3"/>
    <sheet name="49-01" sheetId="6" r:id="rId4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"FNBBKM7MFUM9Y5LPCU9TXICB"</definedName>
    <definedName name="_xlnm.Print_Area" localSheetId="0">Samtals!$A$4:$M$179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<sst xmlns="http://schemas.openxmlformats.org/spreadsheetml/2006/main" count="5768" uniqueCount="82">
  <si>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</si>
  <si>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</si>
  <si>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</si>
  <si>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</si>
  <si>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</si>
  <si>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</si>
  <si>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</si>
  <si>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</si>
  <si>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</si>
  <si>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</si>
  <si>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</si>
  <si>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</si>
  <si>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Höfuðborgarsvæðið</t>
  </si>
  <si>
    <t>Lengd vegkafla í km →</t>
  </si>
  <si>
    <r>
      <t>Ár↓    mán.↓   Vegnr</t>
    </r>
    <r>
      <rPr>
        <sz val="10"/>
        <rFont val="Arial"/>
        <family val="2"/>
      </rPr>
      <t>.→</t>
    </r>
  </si>
  <si>
    <t>Meðalumferð</t>
  </si>
  <si>
    <t>40-03</t>
  </si>
  <si>
    <t>41-12</t>
  </si>
  <si>
    <t>49-01</t>
  </si>
  <si>
    <t>Hafnarfjarðarvegur sunnan Kópavogslækjar</t>
  </si>
  <si>
    <t>Reykjanesbraut við Dalveg í Kópavogi</t>
  </si>
  <si>
    <t>Uppsafnað</t>
  </si>
  <si>
    <t>Mánaða</t>
  </si>
  <si>
    <t xml:space="preserve">          ---- Mismunur ----</t>
  </si>
  <si>
    <t xml:space="preserve">samtals </t>
  </si>
  <si>
    <t>Fjöldi bíla pr. dag</t>
  </si>
  <si>
    <r>
      <t xml:space="preserve"> Umferð</t>
    </r>
    <r>
      <rPr>
        <sz val="10"/>
        <rFont val="Arial"/>
        <family val="2"/>
      </rPr>
      <t>→</t>
    </r>
  </si>
  <si>
    <t>Umferð</t>
  </si>
  <si>
    <t>Af er árs</t>
  </si>
  <si>
    <t>Meðalumferð/dag ≈  ÁDU</t>
  </si>
  <si>
    <t>Milli áranna 2005 og 2006</t>
  </si>
  <si>
    <t>Milli áranna 2007 og 2008</t>
  </si>
  <si>
    <t>Milli áranna 2009 og 2010</t>
  </si>
  <si>
    <t>Milli áranna 2006 og 2007</t>
  </si>
  <si>
    <t>Milli áranna 2008 og 2009</t>
  </si>
  <si>
    <t>Milli áranna 2010 og 2011</t>
  </si>
  <si>
    <r>
      <t xml:space="preserve">Vesturlandsvegur (Nesbraut) móts við Skeljung, </t>
    </r>
    <r>
      <rPr>
        <sz val="8"/>
        <rFont val="Arial"/>
        <family val="2"/>
      </rPr>
      <t>(ofan Ártúnsbrekku)</t>
    </r>
  </si>
  <si>
    <t xml:space="preserve">Vegkaflar </t>
  </si>
  <si>
    <t xml:space="preserve">Samtals </t>
  </si>
  <si>
    <t>Milli áranna 2011 og 2012</t>
  </si>
  <si>
    <t>Milli áranna 2012 og 2013</t>
  </si>
  <si>
    <t>Meðalumfer/dag fyrir hvern mánuð lagður saman (reiknitala)</t>
  </si>
  <si>
    <r>
      <rPr>
        <sz val="11"/>
        <rFont val="Arial"/>
        <family val="2"/>
      </rPr>
      <t>Σ</t>
    </r>
    <r>
      <rPr>
        <sz val="10"/>
        <rFont val="Arial"/>
        <family val="2"/>
      </rPr>
      <t xml:space="preserve"> umf/dag</t>
    </r>
  </si>
  <si>
    <r>
      <rPr>
        <sz val="11"/>
        <rFont val="Arial"/>
        <family val="2"/>
      </rPr>
      <t>Σ</t>
    </r>
    <r>
      <rPr>
        <sz val="10"/>
        <rFont val="Arial"/>
        <family val="2"/>
      </rPr>
      <t xml:space="preserve"> umferð</t>
    </r>
  </si>
  <si>
    <t>Milli áranna 2013 og 2014</t>
  </si>
  <si>
    <t>Samanlögð meðalumferð á talningastöðum</t>
  </si>
  <si>
    <t xml:space="preserve">Tafla 1. sýnir meðalumferð á dag eftir mánuðum í þremur völdum sniðum innan höfuðborgarsvæðis. </t>
  </si>
  <si>
    <r>
      <t xml:space="preserve">2013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(teljari 40-03, bilaður frá apríl - des)</t>
    </r>
  </si>
  <si>
    <t>Milli áranna 2014 og 2015</t>
  </si>
  <si>
    <r>
      <t>ÁDU</t>
    </r>
    <r>
      <rPr>
        <vertAlign val="subscript"/>
        <sz val="10"/>
        <rFont val="Arial"/>
        <family val="2"/>
      </rPr>
      <t>nálgað</t>
    </r>
  </si>
  <si>
    <t>Milli áranna 2015 og 2016</t>
  </si>
  <si>
    <t>Milli áranna 2016 og 2017</t>
  </si>
  <si>
    <t>Milli áranna 2017 og 2018</t>
  </si>
  <si>
    <t>f_Dagsumferd_undir</t>
  </si>
  <si>
    <t>DAGS</t>
  </si>
  <si>
    <t>Mánuður</t>
  </si>
  <si>
    <t>Vikudagur</t>
  </si>
  <si>
    <t>Allar akreinar</t>
  </si>
  <si>
    <t>janúar</t>
  </si>
  <si>
    <t>miðvikudagur</t>
  </si>
  <si>
    <t>fimmtudagur</t>
  </si>
  <si>
    <t>föstudagur</t>
  </si>
  <si>
    <t>laugardagur</t>
  </si>
  <si>
    <t>sunnudagur</t>
  </si>
  <si>
    <t>mánudagur</t>
  </si>
  <si>
    <t>þriðjudagur</t>
  </si>
  <si>
    <t>febrúar</t>
  </si>
  <si>
    <t>mars</t>
  </si>
  <si>
    <t>apríl</t>
  </si>
  <si>
    <t>maí</t>
  </si>
  <si>
    <t>júní</t>
  </si>
  <si>
    <t>ágúst</t>
  </si>
  <si>
    <t>september</t>
  </si>
  <si>
    <t>október</t>
  </si>
  <si>
    <t>nóvember</t>
  </si>
  <si>
    <t>desember</t>
  </si>
  <si>
    <t>Milli áranna 2020 og 2021</t>
  </si>
  <si>
    <t xml:space="preserve">maí </t>
  </si>
  <si>
    <t>júlí</t>
  </si>
  <si>
    <t xml:space="preserve">ágúst </t>
  </si>
  <si>
    <t>Milli áranna 2021 og 2022</t>
  </si>
  <si>
    <r>
      <t>2022</t>
    </r>
    <r>
      <rPr>
        <b/>
        <i/>
        <sz val="18"/>
        <color rgb="FFFF0000"/>
        <rFont val="Arial"/>
        <family val="2"/>
      </rPr>
      <t xml:space="preserve"> (grófrýnt)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</si>
</sst>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,00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3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sz val="10"/>
      <color theme="3"/>
      <name val="Arial"/>
      <family val="2"/>
    </font>
    <font>
      <sz val="13.5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color theme="3" tint="0.39997558519241921"/>
      <name val="Arial"/>
      <family val="2"/>
    </font>
    <font>
      <sz val="10"/>
      <color theme="3"/>
      <name val="Arial"/>
      <family val="2"/>
    </font>
    <font>
      <b/>
      <i/>
      <sz val="18"/>
      <color rgb="FFFF0000"/>
      <name val="Arial"/>
      <family val="2"/>
    </font>
    <font>
      <sz val="10"/>
      <color rgb="FFFF0000"/>
      <name val="Arial"/>
      <family val="2"/>
    </font>
    <font>
      <sz val="10"/>
      <color rgb="FFF7FC28"/>
      <name val="Arial"/>
      <family val="2"/>
    </font>
    <font>
      <sz val="10"/>
      <color rgb="FFFF00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90">
    <xf numFmtId="0" fontId="0" fillId="0" borderId="0" xfId="0"/>
    <xf numFmtId="0" fontId="0" fillId="0" borderId="6" xfId="0" applyNumberFormat="1" applyBorder="1"/>
    <xf numFmtId="0" fontId="0" fillId="0" borderId="7" xfId="0" applyNumberFormat="1" applyBorder="1"/>
    <xf numFmtId="0" fontId="0" fillId="0" borderId="6" xfId="0" applyNumberFormat="1" applyFill="1" applyBorder="1"/>
    <xf numFmtId="0" fontId="0" fillId="3" borderId="6" xfId="0" applyNumberFormat="1" applyFill="1" applyBorder="1"/>
    <xf numFmtId="0" fontId="0" fillId="0" borderId="14" xfId="0" applyNumberFormat="1" applyBorder="1"/>
    <xf numFmtId="0" fontId="0" fillId="0" borderId="16" xfId="0" applyNumberFormat="1" applyBorder="1"/>
    <xf numFmtId="0" fontId="0" fillId="0" borderId="7" xfId="0" applyNumberFormat="1" applyFill="1" applyBorder="1"/>
    <xf numFmtId="0" fontId="0" fillId="0" borderId="4" xfId="0" applyNumberFormat="1" applyFill="1" applyBorder="1"/>
    <xf numFmtId="0" fontId="0" fillId="0" borderId="23" xfId="0" applyNumberFormat="1" applyBorder="1"/>
    <xf numFmtId="0" fontId="3" fillId="2" borderId="49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0" fillId="0" borderId="37" xfId="0" applyNumberFormat="1" applyBorder="1"/>
    <xf numFmtId="0" fontId="0" fillId="0" borderId="38" xfId="0" applyNumberFormat="1" applyBorder="1"/>
    <xf numFmtId="0" fontId="0" fillId="0" borderId="39" xfId="0" applyNumberFormat="1" applyBorder="1"/>
    <xf numFmtId="2" fontId="3" fillId="2" borderId="8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3" fillId="2" borderId="26" xfId="0" applyNumberFormat="1" applyFont="1" applyFill="1" applyBorder="1" applyAlignment="1">
      <alignment horizontal="right"/>
    </xf>
    <xf numFmtId="0" fontId="4" fillId="4" borderId="29" xfId="0" applyNumberFormat="1" applyFont="1" applyFill="1" applyBorder="1"/>
    <xf numFmtId="0" fontId="0" fillId="5" borderId="70" xfId="0" applyFill="1" applyBorder="1" applyAlignment="1">
      <alignment horizontal="center" textRotation="90" wrapText="1"/>
    </xf>
    <xf numFmtId="0" fontId="4" fillId="5" borderId="41" xfId="0" applyFont="1" applyFill="1" applyBorder="1" applyAlignment="1">
      <alignment horizontal="center" textRotation="90" wrapText="1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9" fontId="4" fillId="5" borderId="35" xfId="1" applyFont="1" applyFill="1" applyBorder="1" applyAlignment="1">
      <alignment horizontal="center" wrapText="1"/>
    </xf>
    <xf numFmtId="0" fontId="0" fillId="5" borderId="62" xfId="0" applyFill="1" applyBorder="1" applyAlignment="1">
      <alignment horizontal="center" textRotation="90" wrapText="1"/>
    </xf>
    <xf numFmtId="0" fontId="0" fillId="5" borderId="67" xfId="0" applyFill="1" applyBorder="1" applyAlignment="1">
      <alignment horizontal="center" textRotation="90" wrapText="1"/>
    </xf>
    <xf numFmtId="0" fontId="0" fillId="5" borderId="71" xfId="0" applyFill="1" applyBorder="1" applyAlignment="1">
      <alignment horizontal="center" textRotation="90" wrapText="1"/>
    </xf>
    <xf numFmtId="0" fontId="3" fillId="3" borderId="47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left"/>
    </xf>
    <xf numFmtId="9" fontId="4" fillId="5" borderId="48" xfId="1" applyFont="1" applyFill="1" applyBorder="1" applyAlignment="1">
      <alignment horizontal="center" wrapText="1"/>
    </xf>
    <xf numFmtId="2" fontId="3" fillId="5" borderId="50" xfId="1" applyNumberFormat="1" applyFont="1" applyFill="1" applyBorder="1" applyAlignment="1">
      <alignment horizontal="center" vertical="center" wrapText="1"/>
    </xf>
    <xf numFmtId="3" fontId="0" fillId="2" borderId="21" xfId="0" applyNumberFormat="1" applyFill="1" applyBorder="1"/>
    <xf numFmtId="3" fontId="0" fillId="2" borderId="59" xfId="0" applyNumberFormat="1" applyFill="1" applyBorder="1"/>
    <xf numFmtId="3" fontId="0" fillId="2" borderId="23" xfId="0" applyNumberFormat="1" applyFill="1" applyBorder="1"/>
    <xf numFmtId="3" fontId="0" fillId="2" borderId="74" xfId="0" applyNumberFormat="1" applyFill="1" applyBorder="1"/>
    <xf numFmtId="3" fontId="0" fillId="2" borderId="9" xfId="0" applyNumberFormat="1" applyFill="1" applyBorder="1"/>
    <xf numFmtId="3" fontId="0" fillId="2" borderId="57" xfId="0" applyNumberFormat="1" applyFill="1" applyBorder="1"/>
    <xf numFmtId="3" fontId="0" fillId="2" borderId="6" xfId="0" applyNumberFormat="1" applyFill="1" applyBorder="1"/>
    <xf numFmtId="3" fontId="0" fillId="2" borderId="75" xfId="0" applyNumberFormat="1" applyFill="1" applyBorder="1"/>
    <xf numFmtId="3" fontId="0" fillId="2" borderId="15" xfId="0" applyNumberFormat="1" applyFill="1" applyBorder="1"/>
    <xf numFmtId="3" fontId="0" fillId="2" borderId="58" xfId="0" applyNumberFormat="1" applyFill="1" applyBorder="1"/>
    <xf numFmtId="3" fontId="0" fillId="2" borderId="14" xfId="0" applyNumberFormat="1" applyFill="1" applyBorder="1"/>
    <xf numFmtId="3" fontId="0" fillId="2" borderId="76" xfId="0" applyNumberFormat="1" applyFill="1" applyBorder="1"/>
    <xf numFmtId="0" fontId="4" fillId="4" borderId="28" xfId="0" applyNumberFormat="1" applyFont="1" applyFill="1" applyBorder="1" applyAlignment="1">
      <alignment vertical="center"/>
    </xf>
    <xf numFmtId="0" fontId="4" fillId="4" borderId="29" xfId="0" applyNumberFormat="1" applyFont="1" applyFill="1" applyBorder="1" applyAlignment="1">
      <alignment vertical="center"/>
    </xf>
    <xf numFmtId="3" fontId="0" fillId="4" borderId="40" xfId="0" applyNumberFormat="1" applyFill="1" applyBorder="1" applyAlignment="1">
      <alignment vertical="center"/>
    </xf>
    <xf numFmtId="0" fontId="4" fillId="2" borderId="73" xfId="0" applyFont="1" applyFill="1" applyBorder="1" applyAlignment="1">
      <alignment horizontal="center"/>
    </xf>
    <xf numFmtId="9" fontId="4" fillId="5" borderId="44" xfId="1" applyFont="1" applyFill="1" applyBorder="1" applyAlignment="1">
      <alignment horizontal="center" wrapText="1"/>
    </xf>
    <xf numFmtId="3" fontId="0" fillId="2" borderId="19" xfId="0" applyNumberFormat="1" applyFill="1" applyBorder="1"/>
    <xf numFmtId="3" fontId="0" fillId="2" borderId="2" xfId="0" applyNumberFormat="1" applyFill="1" applyBorder="1"/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0" fillId="5" borderId="82" xfId="0" applyFill="1" applyBorder="1"/>
    <xf numFmtId="0" fontId="1" fillId="5" borderId="3" xfId="0" applyFont="1" applyFill="1" applyBorder="1" applyAlignment="1">
      <alignment horizontal="left"/>
    </xf>
    <xf numFmtId="3" fontId="1" fillId="5" borderId="12" xfId="0" applyNumberFormat="1" applyFont="1" applyFill="1" applyBorder="1" applyAlignment="1"/>
    <xf numFmtId="0" fontId="1" fillId="4" borderId="28" xfId="0" applyNumberFormat="1" applyFont="1" applyFill="1" applyBorder="1"/>
    <xf numFmtId="165" fontId="0" fillId="5" borderId="0" xfId="0" applyNumberFormat="1" applyFill="1" applyBorder="1" applyAlignment="1"/>
    <xf numFmtId="3" fontId="0" fillId="2" borderId="83" xfId="0" applyNumberFormat="1" applyFill="1" applyBorder="1"/>
    <xf numFmtId="3" fontId="0" fillId="2" borderId="84" xfId="0" applyNumberFormat="1" applyFill="1" applyBorder="1"/>
    <xf numFmtId="3" fontId="0" fillId="2" borderId="18" xfId="0" applyNumberFormat="1" applyFill="1" applyBorder="1"/>
    <xf numFmtId="0" fontId="1" fillId="5" borderId="61" xfId="0" applyFont="1" applyFill="1" applyBorder="1" applyAlignment="1">
      <alignment horizontal="center" textRotation="90" wrapText="1"/>
    </xf>
    <xf numFmtId="9" fontId="1" fillId="5" borderId="48" xfId="1" applyFont="1" applyFill="1" applyBorder="1" applyAlignment="1">
      <alignment horizontal="center" textRotation="90" wrapText="1"/>
    </xf>
    <xf numFmtId="0" fontId="1" fillId="5" borderId="51" xfId="0" applyFont="1" applyFill="1" applyBorder="1" applyAlignment="1">
      <alignment horizontal="center"/>
    </xf>
    <xf numFmtId="0" fontId="1" fillId="4" borderId="28" xfId="0" applyNumberFormat="1" applyFont="1" applyFill="1" applyBorder="1" applyAlignment="1">
      <alignment vertical="center"/>
    </xf>
    <xf numFmtId="0" fontId="0" fillId="0" borderId="7" xfId="0" applyNumberFormat="1" applyBorder="1" applyAlignment="1">
      <alignment vertical="top"/>
    </xf>
    <xf numFmtId="3" fontId="0" fillId="2" borderId="83" xfId="0" applyNumberFormat="1" applyFill="1" applyBorder="1" applyAlignment="1">
      <alignment vertical="top"/>
    </xf>
    <xf numFmtId="3" fontId="0" fillId="2" borderId="84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3" fontId="1" fillId="2" borderId="83" xfId="0" applyNumberFormat="1" applyFont="1" applyFill="1" applyBorder="1" applyAlignment="1">
      <alignment vertical="top"/>
    </xf>
    <xf numFmtId="3" fontId="1" fillId="2" borderId="84" xfId="0" applyNumberFormat="1" applyFont="1" applyFill="1" applyBorder="1" applyAlignment="1">
      <alignment vertical="top"/>
    </xf>
    <xf numFmtId="3" fontId="1" fillId="2" borderId="18" xfId="0" applyNumberFormat="1" applyFont="1" applyFill="1" applyBorder="1" applyAlignment="1">
      <alignment vertical="top"/>
    </xf>
    <xf numFmtId="3" fontId="8" fillId="2" borderId="83" xfId="0" applyNumberFormat="1" applyFont="1" applyFill="1" applyBorder="1" applyAlignment="1">
      <alignment vertical="top"/>
    </xf>
    <xf numFmtId="3" fontId="8" fillId="2" borderId="84" xfId="0" applyNumberFormat="1" applyFont="1" applyFill="1" applyBorder="1" applyAlignment="1">
      <alignment vertical="top"/>
    </xf>
    <xf numFmtId="3" fontId="8" fillId="2" borderId="18" xfId="0" applyNumberFormat="1" applyFont="1" applyFill="1" applyBorder="1" applyAlignment="1">
      <alignment vertical="top"/>
    </xf>
    <xf numFmtId="3" fontId="11" fillId="2" borderId="83" xfId="0" applyNumberFormat="1" applyFont="1" applyFill="1" applyBorder="1" applyAlignment="1">
      <alignment vertical="top"/>
    </xf>
    <xf numFmtId="3" fontId="11" fillId="2" borderId="84" xfId="0" applyNumberFormat="1" applyFont="1" applyFill="1" applyBorder="1" applyAlignment="1">
      <alignment vertical="top"/>
    </xf>
    <xf numFmtId="3" fontId="11" fillId="2" borderId="18" xfId="0" applyNumberFormat="1" applyFont="1" applyFill="1" applyBorder="1" applyAlignment="1">
      <alignment vertical="top"/>
    </xf>
    <xf numFmtId="164" fontId="4" fillId="2" borderId="13" xfId="1" applyNumberFormat="1" applyFont="1" applyFill="1" applyBorder="1"/>
    <xf numFmtId="164" fontId="4" fillId="2" borderId="7" xfId="1" applyNumberFormat="1" applyFont="1" applyFill="1" applyBorder="1"/>
    <xf numFmtId="164" fontId="4" fillId="2" borderId="19" xfId="1" applyNumberFormat="1" applyFont="1" applyFill="1" applyBorder="1"/>
    <xf numFmtId="164" fontId="4" fillId="2" borderId="80" xfId="1" applyNumberFormat="1" applyFont="1" applyFill="1" applyBorder="1"/>
    <xf numFmtId="164" fontId="4" fillId="2" borderId="33" xfId="1" applyNumberFormat="1" applyFont="1" applyFill="1" applyBorder="1"/>
    <xf numFmtId="164" fontId="4" fillId="2" borderId="10" xfId="1" applyNumberFormat="1" applyFont="1" applyFill="1" applyBorder="1"/>
    <xf numFmtId="164" fontId="4" fillId="2" borderId="6" xfId="1" applyNumberFormat="1" applyFont="1" applyFill="1" applyBorder="1"/>
    <xf numFmtId="164" fontId="4" fillId="2" borderId="2" xfId="1" applyNumberFormat="1" applyFont="1" applyFill="1" applyBorder="1"/>
    <xf numFmtId="164" fontId="4" fillId="2" borderId="75" xfId="1" applyNumberFormat="1" applyFont="1" applyFill="1" applyBorder="1"/>
    <xf numFmtId="164" fontId="4" fillId="2" borderId="31" xfId="1" applyNumberFormat="1" applyFont="1" applyFill="1" applyBorder="1"/>
    <xf numFmtId="164" fontId="4" fillId="2" borderId="17" xfId="1" applyNumberFormat="1" applyFont="1" applyFill="1" applyBorder="1"/>
    <xf numFmtId="164" fontId="4" fillId="2" borderId="18" xfId="1" applyNumberFormat="1" applyFont="1" applyFill="1" applyBorder="1"/>
    <xf numFmtId="164" fontId="4" fillId="2" borderId="16" xfId="1" applyNumberFormat="1" applyFont="1" applyFill="1" applyBorder="1"/>
    <xf numFmtId="164" fontId="4" fillId="2" borderId="81" xfId="1" applyNumberFormat="1" applyFont="1" applyFill="1" applyBorder="1"/>
    <xf numFmtId="164" fontId="4" fillId="2" borderId="34" xfId="1" applyNumberFormat="1" applyFont="1" applyFill="1" applyBorder="1"/>
    <xf numFmtId="164" fontId="4" fillId="4" borderId="29" xfId="1" applyNumberFormat="1" applyFont="1" applyFill="1" applyBorder="1" applyAlignment="1">
      <alignment vertical="center"/>
    </xf>
    <xf numFmtId="164" fontId="4" fillId="4" borderId="40" xfId="1" applyNumberFormat="1" applyFont="1" applyFill="1" applyBorder="1" applyAlignment="1">
      <alignment vertical="center"/>
    </xf>
    <xf numFmtId="164" fontId="4" fillId="4" borderId="77" xfId="1" applyNumberFormat="1" applyFont="1" applyFill="1" applyBorder="1" applyAlignment="1">
      <alignment vertical="center"/>
    </xf>
    <xf numFmtId="164" fontId="4" fillId="2" borderId="24" xfId="1" applyNumberFormat="1" applyFont="1" applyFill="1" applyBorder="1"/>
    <xf numFmtId="164" fontId="4" fillId="2" borderId="14" xfId="1" applyNumberFormat="1" applyFont="1" applyFill="1" applyBorder="1"/>
    <xf numFmtId="164" fontId="4" fillId="2" borderId="4" xfId="1" applyNumberFormat="1" applyFont="1" applyFill="1" applyBorder="1"/>
    <xf numFmtId="164" fontId="4" fillId="2" borderId="32" xfId="1" applyNumberFormat="1" applyFont="1" applyFill="1" applyBorder="1"/>
    <xf numFmtId="164" fontId="4" fillId="2" borderId="22" xfId="1" applyNumberFormat="1" applyFont="1" applyFill="1" applyBorder="1"/>
    <xf numFmtId="164" fontId="4" fillId="2" borderId="23" xfId="1" applyNumberFormat="1" applyFont="1" applyFill="1" applyBorder="1"/>
    <xf numFmtId="164" fontId="4" fillId="2" borderId="20" xfId="1" applyNumberFormat="1" applyFont="1" applyFill="1" applyBorder="1"/>
    <xf numFmtId="164" fontId="4" fillId="2" borderId="30" xfId="1" applyNumberFormat="1" applyFont="1" applyFill="1" applyBorder="1"/>
    <xf numFmtId="164" fontId="4" fillId="2" borderId="21" xfId="1" applyNumberFormat="1" applyFont="1" applyFill="1" applyBorder="1" applyAlignment="1">
      <alignment vertical="top"/>
    </xf>
    <xf numFmtId="164" fontId="4" fillId="2" borderId="22" xfId="1" applyNumberFormat="1" applyFont="1" applyFill="1" applyBorder="1" applyAlignment="1">
      <alignment vertical="top"/>
    </xf>
    <xf numFmtId="164" fontId="4" fillId="2" borderId="86" xfId="1" applyNumberFormat="1" applyFont="1" applyFill="1" applyBorder="1" applyAlignment="1">
      <alignment vertical="top"/>
    </xf>
    <xf numFmtId="164" fontId="1" fillId="2" borderId="9" xfId="1" applyNumberFormat="1" applyFont="1" applyFill="1" applyBorder="1" applyAlignment="1">
      <alignment vertical="top"/>
    </xf>
    <xf numFmtId="164" fontId="1" fillId="2" borderId="10" xfId="1" applyNumberFormat="1" applyFont="1" applyFill="1" applyBorder="1" applyAlignment="1">
      <alignment vertical="top"/>
    </xf>
    <xf numFmtId="164" fontId="1" fillId="2" borderId="87" xfId="1" applyNumberFormat="1" applyFont="1" applyFill="1" applyBorder="1" applyAlignment="1">
      <alignment vertical="top"/>
    </xf>
    <xf numFmtId="164" fontId="8" fillId="2" borderId="9" xfId="1" applyNumberFormat="1" applyFont="1" applyFill="1" applyBorder="1" applyAlignment="1">
      <alignment vertical="top"/>
    </xf>
    <xf numFmtId="164" fontId="8" fillId="2" borderId="10" xfId="1" applyNumberFormat="1" applyFont="1" applyFill="1" applyBorder="1" applyAlignment="1">
      <alignment vertical="top"/>
    </xf>
    <xf numFmtId="164" fontId="8" fillId="2" borderId="87" xfId="1" applyNumberFormat="1" applyFont="1" applyFill="1" applyBorder="1" applyAlignment="1">
      <alignment vertical="top"/>
    </xf>
    <xf numFmtId="3" fontId="1" fillId="4" borderId="85" xfId="0" applyNumberFormat="1" applyFont="1" applyFill="1" applyBorder="1" applyAlignment="1">
      <alignment vertical="center"/>
    </xf>
    <xf numFmtId="164" fontId="1" fillId="4" borderId="29" xfId="1" applyNumberFormat="1" applyFont="1" applyFill="1" applyBorder="1" applyAlignment="1">
      <alignment vertical="center"/>
    </xf>
    <xf numFmtId="164" fontId="1" fillId="4" borderId="40" xfId="1" applyNumberFormat="1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vertical="top"/>
    </xf>
    <xf numFmtId="164" fontId="1" fillId="2" borderId="24" xfId="1" applyNumberFormat="1" applyFont="1" applyFill="1" applyBorder="1" applyAlignment="1">
      <alignment vertical="top"/>
    </xf>
    <xf numFmtId="164" fontId="1" fillId="2" borderId="88" xfId="1" applyNumberFormat="1" applyFont="1" applyFill="1" applyBorder="1" applyAlignment="1">
      <alignment vertical="top"/>
    </xf>
    <xf numFmtId="164" fontId="1" fillId="2" borderId="74" xfId="1" applyNumberFormat="1" applyFont="1" applyFill="1" applyBorder="1" applyAlignment="1">
      <alignment vertical="top"/>
    </xf>
    <xf numFmtId="164" fontId="1" fillId="2" borderId="30" xfId="1" applyNumberFormat="1" applyFont="1" applyFill="1" applyBorder="1" applyAlignment="1">
      <alignment vertical="top"/>
    </xf>
    <xf numFmtId="164" fontId="1" fillId="2" borderId="75" xfId="1" applyNumberFormat="1" applyFont="1" applyFill="1" applyBorder="1" applyAlignment="1">
      <alignment vertical="top"/>
    </xf>
    <xf numFmtId="164" fontId="1" fillId="2" borderId="31" xfId="1" applyNumberFormat="1" applyFont="1" applyFill="1" applyBorder="1" applyAlignment="1">
      <alignment vertical="top"/>
    </xf>
    <xf numFmtId="164" fontId="8" fillId="2" borderId="75" xfId="1" applyNumberFormat="1" applyFont="1" applyFill="1" applyBorder="1" applyAlignment="1">
      <alignment vertical="top"/>
    </xf>
    <xf numFmtId="164" fontId="8" fillId="2" borderId="31" xfId="1" applyNumberFormat="1" applyFont="1" applyFill="1" applyBorder="1" applyAlignment="1">
      <alignment vertical="top"/>
    </xf>
    <xf numFmtId="164" fontId="1" fillId="2" borderId="76" xfId="1" applyNumberFormat="1" applyFont="1" applyFill="1" applyBorder="1" applyAlignment="1">
      <alignment vertical="top"/>
    </xf>
    <xf numFmtId="164" fontId="1" fillId="2" borderId="32" xfId="1" applyNumberFormat="1" applyFont="1" applyFill="1" applyBorder="1" applyAlignment="1">
      <alignment vertical="top"/>
    </xf>
    <xf numFmtId="164" fontId="11" fillId="2" borderId="87" xfId="1" applyNumberFormat="1" applyFont="1" applyFill="1" applyBorder="1" applyAlignment="1">
      <alignment vertical="top"/>
    </xf>
    <xf numFmtId="164" fontId="11" fillId="2" borderId="75" xfId="1" applyNumberFormat="1" applyFont="1" applyFill="1" applyBorder="1" applyAlignment="1">
      <alignment vertical="top"/>
    </xf>
    <xf numFmtId="164" fontId="11" fillId="2" borderId="31" xfId="1" applyNumberFormat="1" applyFont="1" applyFill="1" applyBorder="1" applyAlignment="1">
      <alignment vertical="top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3" fontId="12" fillId="2" borderId="83" xfId="0" applyNumberFormat="1" applyFont="1" applyFill="1" applyBorder="1" applyAlignment="1">
      <alignment vertical="top"/>
    </xf>
    <xf numFmtId="164" fontId="12" fillId="2" borderId="9" xfId="1" applyNumberFormat="1" applyFont="1" applyFill="1" applyBorder="1" applyAlignment="1">
      <alignment vertical="top"/>
    </xf>
    <xf numFmtId="164" fontId="3" fillId="5" borderId="0" xfId="1" applyNumberFormat="1" applyFont="1" applyFill="1" applyBorder="1" applyAlignment="1">
      <alignment horizontal="right"/>
    </xf>
    <xf numFmtId="0" fontId="0" fillId="5" borderId="12" xfId="0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0" fillId="5" borderId="0" xfId="0" applyFill="1"/>
    <xf numFmtId="0" fontId="0" fillId="5" borderId="12" xfId="0" applyFill="1" applyBorder="1"/>
    <xf numFmtId="0" fontId="0" fillId="5" borderId="1" xfId="0" applyFill="1" applyBorder="1"/>
    <xf numFmtId="0" fontId="0" fillId="5" borderId="45" xfId="0" applyFill="1" applyBorder="1"/>
    <xf numFmtId="0" fontId="3" fillId="3" borderId="90" xfId="0" applyFont="1" applyFill="1" applyBorder="1" applyAlignment="1">
      <alignment horizontal="center"/>
    </xf>
    <xf numFmtId="0" fontId="3" fillId="3" borderId="89" xfId="0" applyFont="1" applyFill="1" applyBorder="1" applyAlignment="1">
      <alignment horizontal="center"/>
    </xf>
    <xf numFmtId="9" fontId="4" fillId="5" borderId="48" xfId="1" applyFont="1" applyFill="1" applyBorder="1" applyAlignment="1">
      <alignment horizontal="center" vertical="center" wrapText="1"/>
    </xf>
    <xf numFmtId="164" fontId="4" fillId="2" borderId="21" xfId="1" applyNumberFormat="1" applyFont="1" applyFill="1" applyBorder="1"/>
    <xf numFmtId="164" fontId="4" fillId="2" borderId="9" xfId="1" applyNumberFormat="1" applyFont="1" applyFill="1" applyBorder="1"/>
    <xf numFmtId="164" fontId="4" fillId="4" borderId="28" xfId="1" applyNumberFormat="1" applyFont="1" applyFill="1" applyBorder="1" applyAlignment="1">
      <alignment vertical="center"/>
    </xf>
    <xf numFmtId="0" fontId="0" fillId="5" borderId="25" xfId="0" applyFill="1" applyBorder="1"/>
    <xf numFmtId="3" fontId="0" fillId="5" borderId="75" xfId="0" applyNumberFormat="1" applyFill="1" applyBorder="1"/>
    <xf numFmtId="3" fontId="1" fillId="2" borderId="83" xfId="0" applyNumberFormat="1" applyFont="1" applyFill="1" applyBorder="1" applyAlignment="1">
      <alignment vertical="center"/>
    </xf>
    <xf numFmtId="3" fontId="1" fillId="2" borderId="84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3" fontId="1" fillId="2" borderId="75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164" fontId="11" fillId="4" borderId="29" xfId="1" applyNumberFormat="1" applyFont="1" applyFill="1" applyBorder="1" applyAlignment="1">
      <alignment vertical="center"/>
    </xf>
    <xf numFmtId="3" fontId="0" fillId="5" borderId="82" xfId="0" applyNumberFormat="1" applyFill="1" applyBorder="1"/>
    <xf numFmtId="3" fontId="0" fillId="2" borderId="83" xfId="0" applyNumberFormat="1" applyFill="1" applyBorder="1" applyAlignment="1">
      <alignment vertical="center"/>
    </xf>
    <xf numFmtId="3" fontId="0" fillId="2" borderId="84" xfId="0" applyNumberFormat="1" applyFill="1" applyBorder="1" applyAlignment="1">
      <alignment vertical="center"/>
    </xf>
    <xf numFmtId="3" fontId="0" fillId="2" borderId="18" xfId="0" applyNumberFormat="1" applyFill="1" applyBorder="1" applyAlignment="1">
      <alignment vertical="center"/>
    </xf>
    <xf numFmtId="3" fontId="0" fillId="2" borderId="74" xfId="0" applyNumberFormat="1" applyFill="1" applyBorder="1" applyAlignment="1">
      <alignment vertical="center"/>
    </xf>
    <xf numFmtId="3" fontId="0" fillId="2" borderId="19" xfId="0" applyNumberFormat="1" applyFill="1" applyBorder="1" applyAlignment="1">
      <alignment vertical="center"/>
    </xf>
    <xf numFmtId="164" fontId="1" fillId="2" borderId="74" xfId="1" applyNumberFormat="1" applyFont="1" applyFill="1" applyBorder="1" applyAlignment="1">
      <alignment vertical="center"/>
    </xf>
    <xf numFmtId="164" fontId="1" fillId="2" borderId="30" xfId="1" applyNumberFormat="1" applyFont="1" applyFill="1" applyBorder="1" applyAlignment="1">
      <alignment vertical="center"/>
    </xf>
    <xf numFmtId="164" fontId="1" fillId="2" borderId="9" xfId="1" applyNumberFormat="1" applyFont="1" applyFill="1" applyBorder="1" applyAlignment="1">
      <alignment vertical="center"/>
    </xf>
    <xf numFmtId="164" fontId="1" fillId="2" borderId="10" xfId="1" applyNumberFormat="1" applyFont="1" applyFill="1" applyBorder="1" applyAlignment="1">
      <alignment vertical="center"/>
    </xf>
    <xf numFmtId="164" fontId="1" fillId="2" borderId="87" xfId="1" applyNumberFormat="1" applyFont="1" applyFill="1" applyBorder="1" applyAlignment="1">
      <alignment vertical="center"/>
    </xf>
    <xf numFmtId="164" fontId="1" fillId="2" borderId="75" xfId="1" applyNumberFormat="1" applyFont="1" applyFill="1" applyBorder="1" applyAlignment="1">
      <alignment vertical="center"/>
    </xf>
    <xf numFmtId="164" fontId="1" fillId="2" borderId="31" xfId="1" applyNumberFormat="1" applyFont="1" applyFill="1" applyBorder="1" applyAlignment="1">
      <alignment vertical="center"/>
    </xf>
    <xf numFmtId="164" fontId="11" fillId="2" borderId="9" xfId="1" applyNumberFormat="1" applyFont="1" applyFill="1" applyBorder="1" applyAlignment="1">
      <alignment vertical="center"/>
    </xf>
    <xf numFmtId="164" fontId="1" fillId="2" borderId="21" xfId="1" applyNumberFormat="1" applyFont="1" applyFill="1" applyBorder="1" applyAlignment="1">
      <alignment vertical="center"/>
    </xf>
    <xf numFmtId="164" fontId="1" fillId="2" borderId="22" xfId="1" applyNumberFormat="1" applyFont="1" applyFill="1" applyBorder="1" applyAlignment="1">
      <alignment vertical="center"/>
    </xf>
    <xf numFmtId="164" fontId="1" fillId="2" borderId="86" xfId="1" applyNumberFormat="1" applyFont="1" applyFill="1" applyBorder="1" applyAlignment="1">
      <alignment vertical="center"/>
    </xf>
    <xf numFmtId="164" fontId="11" fillId="2" borderId="15" xfId="1" applyNumberFormat="1" applyFont="1" applyFill="1" applyBorder="1" applyAlignment="1">
      <alignment vertical="center"/>
    </xf>
    <xf numFmtId="164" fontId="1" fillId="2" borderId="24" xfId="1" applyNumberFormat="1" applyFont="1" applyFill="1" applyBorder="1" applyAlignment="1">
      <alignment vertical="center"/>
    </xf>
    <xf numFmtId="164" fontId="1" fillId="2" borderId="88" xfId="1" applyNumberFormat="1" applyFont="1" applyFill="1" applyBorder="1" applyAlignment="1">
      <alignment vertical="center"/>
    </xf>
    <xf numFmtId="164" fontId="1" fillId="2" borderId="76" xfId="1" applyNumberFormat="1" applyFont="1" applyFill="1" applyBorder="1" applyAlignment="1">
      <alignment vertical="center"/>
    </xf>
    <xf numFmtId="164" fontId="1" fillId="2" borderId="32" xfId="1" applyNumberFormat="1" applyFont="1" applyFill="1" applyBorder="1" applyAlignment="1">
      <alignment vertical="center"/>
    </xf>
    <xf numFmtId="3" fontId="3" fillId="4" borderId="85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164" fontId="16" fillId="4" borderId="29" xfId="1" applyNumberFormat="1" applyFont="1" applyFill="1" applyBorder="1" applyAlignment="1">
      <alignment vertical="center"/>
    </xf>
    <xf numFmtId="164" fontId="16" fillId="4" borderId="40" xfId="1" applyNumberFormat="1" applyFont="1" applyFill="1" applyBorder="1" applyAlignment="1">
      <alignment vertical="center"/>
    </xf>
    <xf numFmtId="164" fontId="3" fillId="4" borderId="77" xfId="1" applyNumberFormat="1" applyFont="1" applyFill="1" applyBorder="1" applyAlignment="1">
      <alignment vertical="center"/>
    </xf>
    <xf numFmtId="164" fontId="3" fillId="4" borderId="40" xfId="1" applyNumberFormat="1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vertical="center"/>
    </xf>
    <xf numFmtId="3" fontId="1" fillId="2" borderId="74" xfId="0" applyNumberFormat="1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164" fontId="1" fillId="4" borderId="77" xfId="1" applyNumberFormat="1" applyFont="1" applyFill="1" applyBorder="1" applyAlignment="1">
      <alignment vertical="center"/>
    </xf>
    <xf numFmtId="3" fontId="17" fillId="4" borderId="40" xfId="0" applyNumberFormat="1" applyFont="1" applyFill="1" applyBorder="1" applyAlignment="1">
      <alignment vertical="center"/>
    </xf>
    <xf numFmtId="3" fontId="8" fillId="2" borderId="83" xfId="0" applyNumberFormat="1" applyFont="1" applyFill="1" applyBorder="1" applyAlignment="1">
      <alignment vertical="center"/>
    </xf>
    <xf numFmtId="3" fontId="8" fillId="2" borderId="84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/>
    </xf>
    <xf numFmtId="3" fontId="8" fillId="2" borderId="75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164" fontId="8" fillId="2" borderId="9" xfId="1" applyNumberFormat="1" applyFont="1" applyFill="1" applyBorder="1" applyAlignment="1">
      <alignment vertical="center"/>
    </xf>
    <xf numFmtId="164" fontId="8" fillId="2" borderId="10" xfId="1" applyNumberFormat="1" applyFont="1" applyFill="1" applyBorder="1" applyAlignment="1">
      <alignment vertical="center"/>
    </xf>
    <xf numFmtId="164" fontId="8" fillId="2" borderId="87" xfId="1" applyNumberFormat="1" applyFont="1" applyFill="1" applyBorder="1" applyAlignment="1">
      <alignment vertical="center"/>
    </xf>
    <xf numFmtId="164" fontId="8" fillId="2" borderId="75" xfId="1" applyNumberFormat="1" applyFont="1" applyFill="1" applyBorder="1" applyAlignment="1">
      <alignment vertical="center"/>
    </xf>
    <xf numFmtId="164" fontId="8" fillId="2" borderId="31" xfId="1" applyNumberFormat="1" applyFont="1" applyFill="1" applyBorder="1" applyAlignment="1">
      <alignment vertical="center"/>
    </xf>
    <xf numFmtId="0" fontId="3" fillId="2" borderId="65" xfId="0" applyFont="1" applyFill="1" applyBorder="1" applyAlignment="1">
      <alignment horizontal="right"/>
    </xf>
    <xf numFmtId="0" fontId="3" fillId="2" borderId="68" xfId="0" applyFont="1" applyFill="1" applyBorder="1" applyAlignment="1">
      <alignment horizontal="right"/>
    </xf>
    <xf numFmtId="0" fontId="3" fillId="2" borderId="72" xfId="0" applyFont="1" applyFill="1" applyBorder="1" applyAlignment="1">
      <alignment horizontal="right"/>
    </xf>
    <xf numFmtId="164" fontId="1" fillId="2" borderId="21" xfId="1" applyNumberFormat="1" applyFill="1" applyBorder="1" applyAlignment="1">
      <alignment vertical="center"/>
    </xf>
    <xf numFmtId="164" fontId="1" fillId="2" borderId="22" xfId="1" applyNumberFormat="1" applyFill="1" applyBorder="1" applyAlignment="1">
      <alignment vertical="center"/>
    </xf>
    <xf numFmtId="164" fontId="1" fillId="2" borderId="86" xfId="1" applyNumberFormat="1" applyFill="1" applyBorder="1" applyAlignment="1">
      <alignment vertical="center"/>
    </xf>
    <xf numFmtId="164" fontId="1" fillId="2" borderId="74" xfId="1" applyNumberFormat="1" applyFill="1" applyBorder="1" applyAlignment="1">
      <alignment vertical="center"/>
    </xf>
    <xf numFmtId="164" fontId="1" fillId="2" borderId="30" xfId="1" applyNumberFormat="1" applyFill="1" applyBorder="1" applyAlignment="1">
      <alignment vertical="center"/>
    </xf>
    <xf numFmtId="3" fontId="11" fillId="4" borderId="85" xfId="0" applyNumberFormat="1" applyFont="1" applyFill="1" applyBorder="1" applyAlignment="1">
      <alignment vertical="center"/>
    </xf>
    <xf numFmtId="9" fontId="1" fillId="4" borderId="77" xfId="1" applyFont="1" applyFill="1" applyBorder="1" applyAlignment="1">
      <alignment vertical="center"/>
    </xf>
    <xf numFmtId="0" fontId="0" fillId="0" borderId="0" xfId="0" applyAlignment="1">
      <alignment horizontal="center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8" fillId="0" borderId="0" xfId="0" applyFont="1"/>
    <xf numFmtId="0" fontId="0" fillId="0" borderId="7" xfId="0" applyBorder="1" applyAlignment="1">
      <alignment vertical="top"/>
    </xf>
    <xf numFmtId="164" fontId="20" fillId="2" borderId="21" xfId="1" applyNumberFormat="1" applyFont="1" applyFill="1" applyBorder="1" applyAlignment="1">
      <alignment vertical="center"/>
    </xf>
    <xf numFmtId="164" fontId="20" fillId="2" borderId="22" xfId="1" applyNumberFormat="1" applyFont="1" applyFill="1" applyBorder="1" applyAlignment="1">
      <alignment vertical="center"/>
    </xf>
    <xf numFmtId="164" fontId="20" fillId="2" borderId="86" xfId="1" applyNumberFormat="1" applyFont="1" applyFill="1" applyBorder="1" applyAlignment="1">
      <alignment vertical="center"/>
    </xf>
    <xf numFmtId="164" fontId="20" fillId="2" borderId="74" xfId="1" applyNumberFormat="1" applyFont="1" applyFill="1" applyBorder="1" applyAlignment="1">
      <alignment vertical="center"/>
    </xf>
    <xf numFmtId="164" fontId="20" fillId="2" borderId="30" xfId="1" applyNumberFormat="1" applyFont="1" applyFill="1" applyBorder="1" applyAlignment="1">
      <alignment vertical="center"/>
    </xf>
    <xf numFmtId="0" fontId="1" fillId="0" borderId="6" xfId="0" applyFont="1" applyBorder="1" applyAlignment="1">
      <alignment vertical="top"/>
    </xf>
    <xf numFmtId="3" fontId="21" fillId="4" borderId="85" xfId="0" applyNumberFormat="1" applyFont="1" applyFill="1" applyBorder="1" applyAlignment="1">
      <alignment vertical="center"/>
    </xf>
    <xf numFmtId="164" fontId="21" fillId="4" borderId="29" xfId="1" applyNumberFormat="1" applyFont="1" applyFill="1" applyBorder="1" applyAlignment="1">
      <alignment vertical="center"/>
    </xf>
    <xf numFmtId="164" fontId="21" fillId="4" borderId="40" xfId="1" applyNumberFormat="1" applyFont="1" applyFill="1" applyBorder="1" applyAlignment="1">
      <alignment vertical="center"/>
    </xf>
    <xf numFmtId="9" fontId="21" fillId="4" borderId="77" xfId="1" applyFont="1" applyFill="1" applyBorder="1" applyAlignment="1">
      <alignment vertical="center"/>
    </xf>
    <xf numFmtId="164" fontId="20" fillId="2" borderId="9" xfId="1" applyNumberFormat="1" applyFont="1" applyFill="1" applyBorder="1" applyAlignment="1">
      <alignment vertical="center"/>
    </xf>
    <xf numFmtId="164" fontId="20" fillId="2" borderId="87" xfId="1" applyNumberFormat="1" applyFont="1" applyFill="1" applyBorder="1" applyAlignment="1">
      <alignment vertical="center"/>
    </xf>
    <xf numFmtId="164" fontId="20" fillId="2" borderId="75" xfId="1" applyNumberFormat="1" applyFont="1" applyFill="1" applyBorder="1" applyAlignment="1">
      <alignment vertical="center"/>
    </xf>
    <xf numFmtId="164" fontId="20" fillId="2" borderId="31" xfId="1" applyNumberFormat="1" applyFont="1" applyFill="1" applyBorder="1" applyAlignment="1">
      <alignment vertical="center"/>
    </xf>
    <xf numFmtId="164" fontId="20" fillId="2" borderId="10" xfId="1" applyNumberFormat="1" applyFont="1" applyFill="1" applyBorder="1" applyAlignment="1">
      <alignment vertical="center"/>
    </xf>
    <xf numFmtId="1" fontId="20" fillId="0" borderId="0" xfId="0" applyNumberFormat="1" applyFont="1"/>
    <xf numFmtId="1" fontId="0" fillId="0" borderId="0" xfId="0" applyNumberFormat="1"/>
    <xf numFmtId="3" fontId="1" fillId="2" borderId="76" xfId="0" applyNumberFormat="1" applyFont="1" applyFill="1" applyBorder="1" applyAlignment="1">
      <alignment vertical="center"/>
    </xf>
    <xf numFmtId="0" fontId="1" fillId="4" borderId="92" xfId="0" applyNumberFormat="1" applyFont="1" applyFill="1" applyBorder="1" applyAlignment="1">
      <alignment horizontal="right" vertical="center"/>
    </xf>
    <xf numFmtId="0" fontId="1" fillId="4" borderId="29" xfId="0" applyNumberFormat="1" applyFont="1" applyFill="1" applyBorder="1" applyAlignment="1">
      <alignment horizontal="right" vertical="center"/>
    </xf>
    <xf numFmtId="0" fontId="0" fillId="0" borderId="66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8" xfId="0" applyNumberFormat="1" applyFont="1" applyBorder="1" applyAlignment="1">
      <alignment horizontal="center" vertical="center" textRotation="90"/>
    </xf>
    <xf numFmtId="0" fontId="5" fillId="0" borderId="65" xfId="0" applyNumberFormat="1" applyFont="1" applyBorder="1" applyAlignment="1">
      <alignment horizontal="center" vertical="center" textRotation="90"/>
    </xf>
    <xf numFmtId="0" fontId="13" fillId="0" borderId="55" xfId="0" applyNumberFormat="1" applyFont="1" applyBorder="1" applyAlignment="1">
      <alignment horizontal="center" vertical="center" textRotation="90" wrapText="1"/>
    </xf>
    <xf numFmtId="0" fontId="13" fillId="0" borderId="25" xfId="0" applyNumberFormat="1" applyFont="1" applyBorder="1" applyAlignment="1">
      <alignment horizontal="center" vertical="center" textRotation="90" wrapText="1"/>
    </xf>
    <xf numFmtId="0" fontId="13" fillId="0" borderId="52" xfId="0" applyNumberFormat="1" applyFont="1" applyBorder="1" applyAlignment="1">
      <alignment horizontal="center" vertical="center" textRotation="90" wrapText="1"/>
    </xf>
    <xf numFmtId="0" fontId="5" fillId="5" borderId="53" xfId="0" applyFont="1" applyFill="1" applyBorder="1" applyAlignment="1">
      <alignment horizontal="center"/>
    </xf>
    <xf numFmtId="0" fontId="5" fillId="5" borderId="49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13" fillId="0" borderId="91" xfId="0" applyNumberFormat="1" applyFont="1" applyBorder="1" applyAlignment="1">
      <alignment horizontal="center" vertical="center" textRotation="90" wrapText="1"/>
    </xf>
    <xf numFmtId="0" fontId="13" fillId="0" borderId="3" xfId="0" applyNumberFormat="1" applyFont="1" applyBorder="1" applyAlignment="1">
      <alignment horizontal="center" vertical="center" textRotation="90" wrapText="1"/>
    </xf>
    <xf numFmtId="0" fontId="13" fillId="0" borderId="82" xfId="0" applyNumberFormat="1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/>
    </xf>
    <xf numFmtId="0" fontId="1" fillId="2" borderId="43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44" xfId="0" applyFont="1" applyFill="1" applyBorder="1" applyAlignment="1">
      <alignment horizontal="center" textRotation="90" wrapText="1"/>
    </xf>
    <xf numFmtId="0" fontId="5" fillId="0" borderId="63" xfId="0" applyNumberFormat="1" applyFont="1" applyBorder="1" applyAlignment="1">
      <alignment horizontal="center" vertical="center" textRotation="90"/>
    </xf>
    <xf numFmtId="0" fontId="5" fillId="0" borderId="11" xfId="0" applyNumberFormat="1" applyFont="1" applyBorder="1" applyAlignment="1">
      <alignment horizontal="center" vertical="center" textRotation="90"/>
    </xf>
    <xf numFmtId="0" fontId="6" fillId="0" borderId="25" xfId="0" applyNumberFormat="1" applyFont="1" applyBorder="1" applyAlignment="1">
      <alignment horizontal="center" vertical="center" textRotation="90" wrapText="1"/>
    </xf>
    <xf numFmtId="0" fontId="6" fillId="0" borderId="52" xfId="0" applyNumberFormat="1" applyFont="1" applyBorder="1" applyAlignment="1">
      <alignment horizontal="center" vertical="center" textRotation="90" wrapText="1"/>
    </xf>
    <xf numFmtId="0" fontId="5" fillId="2" borderId="60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1" fillId="5" borderId="78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64" xfId="0" applyNumberFormat="1" applyFont="1" applyBorder="1" applyAlignment="1">
      <alignment horizontal="center" vertical="center" textRotation="90"/>
    </xf>
    <xf numFmtId="0" fontId="1" fillId="5" borderId="43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3" fillId="5" borderId="79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5" fillId="0" borderId="6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65" xfId="0" applyNumberFormat="1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/>
    </xf>
    <xf numFmtId="0" fontId="5" fillId="0" borderId="65" xfId="0" applyFont="1" applyBorder="1" applyAlignment="1">
      <alignment horizontal="center" vertical="center" textRotation="90"/>
    </xf>
    <xf numFmtId="0" fontId="13" fillId="0" borderId="55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52" xfId="0" applyFont="1" applyBorder="1" applyAlignment="1">
      <alignment horizontal="center" vertical="center" textRotation="90" wrapText="1"/>
    </xf>
    <xf numFmtId="0" fontId="1" fillId="4" borderId="92" xfId="0" applyFont="1" applyFill="1" applyBorder="1" applyAlignment="1">
      <alignment horizontal="right" vertical="center"/>
    </xf>
    <xf numFmtId="0" fontId="1" fillId="4" borderId="29" xfId="0" applyFont="1" applyFill="1" applyBorder="1" applyAlignment="1">
      <alignment horizontal="right" vertical="center"/>
    </xf>
    <xf numFmtId="164" fontId="22" fillId="2" borderId="9" xfId="1" applyNumberFormat="1" applyFont="1" applyFill="1" applyBorder="1" applyAlignment="1">
      <alignment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colors>
    <mruColors>
      <color rgb="FFF7FC28"/>
      <color rgb="FFFFCC99"/>
      <color rgb="FFFE2906"/>
      <color rgb="FFFAF892"/>
      <color rgb="FFFA8376"/>
      <color rgb="FFFBF9A7"/>
      <color rgb="FFF7F77B"/>
      <color rgb="FFFF0066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272"/>
  <sheetViews>
    <sheetView showGridLines="0" tabSelected="1" topLeftCell="A211" zoomScale="120" zoomScaleNormal="120" zoomScaleSheetLayoutView="80" workbookViewId="0">
      <pane ySplit="26235" topLeftCell="A98"/>
      <selection activeCell="M237" sqref="M237"/>
      <selection pane="bottomLeft" activeCell="A98" sqref="A98"/>
    </sheetView>
  </sheetViews>
  <sheetFormatPr defaultColWidth="0" defaultRowHeight="12.75" zeroHeight="1" x14ac:dyDescent="0.2"/>
  <cols>
    <col min="1" max="1" width="8.140625" customWidth="1"/>
    <col min="2" max="2" width="16.28515625" customWidth="1"/>
    <col min="3" max="5" width="9.7109375" customWidth="1"/>
    <col min="6" max="6" width="11.28515625" customWidth="1"/>
    <col min="7" max="7" width="12.140625" customWidth="1"/>
    <col min="8" max="8" width="11.42578125" customWidth="1"/>
    <col min="9" max="9" width="10.85546875" customWidth="1"/>
    <col min="10" max="10" width="10.42578125" customWidth="1"/>
    <col min="11" max="11" width="10.7109375" customWidth="1"/>
    <col min="12" max="12" width="9.85546875" customWidth="1"/>
    <col min="13" max="13" width="10" customWidth="1"/>
    <col min="14" max="16384" width="9.140625" hidden="1"/>
  </cols>
  <sheetData>
    <row r="1" spans="1:13" x14ac:dyDescent="0.2"/>
    <row r="2" spans="1:13" x14ac:dyDescent="0.2"/>
    <row r="3" spans="1:13" x14ac:dyDescent="0.2"/>
    <row r="4" spans="1:13" ht="17.25" thickBot="1" x14ac:dyDescent="0.3">
      <c r="A4" s="257" t="s">
        <v>46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</row>
    <row r="5" spans="1:13" ht="29.25" customHeight="1" x14ac:dyDescent="0.4">
      <c r="A5" s="238"/>
      <c r="B5" s="239"/>
      <c r="C5" s="265" t="s">
        <v>12</v>
      </c>
      <c r="D5" s="266"/>
      <c r="E5" s="266"/>
      <c r="F5" s="266"/>
      <c r="G5" s="266"/>
      <c r="H5" s="266"/>
      <c r="I5" s="266"/>
      <c r="J5" s="266"/>
      <c r="K5" s="266"/>
      <c r="L5" s="266"/>
      <c r="M5" s="267"/>
    </row>
    <row r="6" spans="1:13" ht="127.5" customHeight="1" x14ac:dyDescent="0.4">
      <c r="A6" s="240"/>
      <c r="B6" s="241"/>
      <c r="C6" s="25" t="s">
        <v>19</v>
      </c>
      <c r="D6" s="26" t="s">
        <v>20</v>
      </c>
      <c r="E6" s="61" t="s">
        <v>36</v>
      </c>
      <c r="F6" s="62" t="s">
        <v>45</v>
      </c>
      <c r="G6" s="258" t="s">
        <v>41</v>
      </c>
      <c r="H6" s="249" t="s">
        <v>23</v>
      </c>
      <c r="I6" s="250"/>
      <c r="J6" s="250"/>
      <c r="K6" s="250"/>
      <c r="L6" s="250"/>
      <c r="M6" s="251"/>
    </row>
    <row r="7" spans="1:13" ht="12.75" customHeight="1" x14ac:dyDescent="0.4">
      <c r="A7" s="242"/>
      <c r="B7" s="243"/>
      <c r="C7" s="20"/>
      <c r="D7" s="27"/>
      <c r="E7" s="21"/>
      <c r="F7" s="147" t="s">
        <v>24</v>
      </c>
      <c r="G7" s="259"/>
      <c r="H7" s="138"/>
      <c r="I7" s="139"/>
      <c r="J7" s="139"/>
      <c r="K7" s="139"/>
      <c r="L7" s="139"/>
      <c r="M7" s="140"/>
    </row>
    <row r="8" spans="1:13" ht="15" customHeight="1" x14ac:dyDescent="0.2">
      <c r="A8" s="28" t="s">
        <v>13</v>
      </c>
      <c r="B8" s="29"/>
      <c r="C8" s="16">
        <v>1.01</v>
      </c>
      <c r="D8" s="17">
        <v>1.66</v>
      </c>
      <c r="E8" s="18">
        <v>0.6</v>
      </c>
      <c r="F8" s="31">
        <f>SUM(C8:E8)</f>
        <v>3.27</v>
      </c>
      <c r="G8" s="260"/>
      <c r="H8" s="52"/>
      <c r="I8" s="277" t="s">
        <v>27</v>
      </c>
      <c r="J8" s="278"/>
      <c r="K8" s="278"/>
      <c r="L8" s="268" t="s">
        <v>15</v>
      </c>
      <c r="M8" s="269"/>
    </row>
    <row r="9" spans="1:13" ht="13.5" customHeight="1" thickBot="1" x14ac:dyDescent="0.25">
      <c r="A9" s="252" t="s">
        <v>14</v>
      </c>
      <c r="B9" s="253"/>
      <c r="C9" s="12" t="s">
        <v>16</v>
      </c>
      <c r="D9" s="10" t="s">
        <v>17</v>
      </c>
      <c r="E9" s="11" t="s">
        <v>18</v>
      </c>
      <c r="F9" s="30"/>
      <c r="G9" s="48" t="s">
        <v>21</v>
      </c>
      <c r="H9" s="151"/>
      <c r="I9" s="273" t="s">
        <v>37</v>
      </c>
      <c r="J9" s="274"/>
      <c r="K9" s="274"/>
      <c r="L9" s="275" t="s">
        <v>38</v>
      </c>
      <c r="M9" s="276"/>
    </row>
    <row r="10" spans="1:13" ht="15" thickBot="1" x14ac:dyDescent="0.25">
      <c r="A10" s="145"/>
      <c r="B10" s="146" t="s">
        <v>26</v>
      </c>
      <c r="C10" s="270" t="s">
        <v>25</v>
      </c>
      <c r="D10" s="271"/>
      <c r="E10" s="271"/>
      <c r="F10" s="63" t="s">
        <v>42</v>
      </c>
      <c r="G10" s="133" t="s">
        <v>43</v>
      </c>
      <c r="H10" s="53"/>
      <c r="I10" s="203" t="s">
        <v>16</v>
      </c>
      <c r="J10" s="204" t="s">
        <v>17</v>
      </c>
      <c r="K10" s="205" t="s">
        <v>18</v>
      </c>
      <c r="L10" s="47" t="s">
        <v>22</v>
      </c>
      <c r="M10" s="24" t="s">
        <v>28</v>
      </c>
    </row>
    <row r="11" spans="1:13" ht="12.75" customHeight="1" x14ac:dyDescent="0.2">
      <c r="A11" s="272">
        <v>2005</v>
      </c>
      <c r="B11" s="9" t="s">
        <v>0</v>
      </c>
      <c r="C11" s="32">
        <v>36964</v>
      </c>
      <c r="D11" s="33">
        <v>35212</v>
      </c>
      <c r="E11" s="34">
        <v>32382</v>
      </c>
      <c r="F11" s="35">
        <v>104558</v>
      </c>
      <c r="G11" s="49">
        <v>104558</v>
      </c>
      <c r="H11" s="54"/>
      <c r="I11" s="131"/>
      <c r="J11" s="131"/>
      <c r="K11" s="131"/>
      <c r="L11" s="57"/>
      <c r="M11" s="55"/>
    </row>
    <row r="12" spans="1:13" ht="12.75" customHeight="1" x14ac:dyDescent="0.2">
      <c r="A12" s="244"/>
      <c r="B12" s="1" t="s">
        <v>1</v>
      </c>
      <c r="C12" s="36">
        <v>39806</v>
      </c>
      <c r="D12" s="37">
        <v>37070.580282304945</v>
      </c>
      <c r="E12" s="38">
        <v>35244</v>
      </c>
      <c r="F12" s="39">
        <v>112120.58028230495</v>
      </c>
      <c r="G12" s="50">
        <v>216678.58028230496</v>
      </c>
      <c r="H12" s="54"/>
      <c r="I12" s="131"/>
      <c r="J12" s="131"/>
      <c r="K12" s="131"/>
      <c r="L12" s="136"/>
      <c r="M12" s="132"/>
    </row>
    <row r="13" spans="1:13" ht="12.75" customHeight="1" x14ac:dyDescent="0.2">
      <c r="A13" s="244"/>
      <c r="B13" s="1" t="s">
        <v>2</v>
      </c>
      <c r="C13" s="36">
        <v>39314</v>
      </c>
      <c r="D13" s="37">
        <v>37980.72629630773</v>
      </c>
      <c r="E13" s="38">
        <v>36152</v>
      </c>
      <c r="F13" s="39">
        <v>113446.72629630772</v>
      </c>
      <c r="G13" s="50">
        <v>330125.30657861265</v>
      </c>
      <c r="H13" s="51"/>
      <c r="I13" s="131"/>
      <c r="J13" s="131"/>
      <c r="K13" s="131"/>
      <c r="L13" s="131"/>
      <c r="M13" s="132"/>
    </row>
    <row r="14" spans="1:13" ht="12.75" customHeight="1" x14ac:dyDescent="0.2">
      <c r="A14" s="244"/>
      <c r="B14" s="1" t="s">
        <v>3</v>
      </c>
      <c r="C14" s="36">
        <v>40771.075849776658</v>
      </c>
      <c r="D14" s="37">
        <v>40551</v>
      </c>
      <c r="E14" s="38">
        <v>37617</v>
      </c>
      <c r="F14" s="39">
        <v>118939.07584977665</v>
      </c>
      <c r="G14" s="50">
        <v>449064.38242838928</v>
      </c>
      <c r="H14" s="51"/>
      <c r="I14" s="131"/>
      <c r="J14" s="131"/>
      <c r="K14" s="131"/>
      <c r="L14" s="131"/>
      <c r="M14" s="132"/>
    </row>
    <row r="15" spans="1:13" ht="12.75" customHeight="1" x14ac:dyDescent="0.2">
      <c r="A15" s="244"/>
      <c r="B15" s="1" t="s">
        <v>4</v>
      </c>
      <c r="C15" s="36">
        <v>40229</v>
      </c>
      <c r="D15" s="37">
        <v>40965</v>
      </c>
      <c r="E15" s="38">
        <v>39578</v>
      </c>
      <c r="F15" s="152">
        <v>120772</v>
      </c>
      <c r="G15" s="50">
        <v>569836.38242838928</v>
      </c>
      <c r="H15" s="51"/>
      <c r="I15" s="22"/>
      <c r="J15" s="22"/>
      <c r="K15" s="22"/>
      <c r="L15" s="22"/>
      <c r="M15" s="23"/>
    </row>
    <row r="16" spans="1:13" ht="12.75" customHeight="1" x14ac:dyDescent="0.2">
      <c r="A16" s="244"/>
      <c r="B16" s="1" t="s">
        <v>5</v>
      </c>
      <c r="C16" s="36">
        <v>39072</v>
      </c>
      <c r="D16" s="37">
        <v>41329</v>
      </c>
      <c r="E16" s="38">
        <v>40381</v>
      </c>
      <c r="F16" s="152">
        <v>120782</v>
      </c>
      <c r="G16" s="50">
        <v>690618.38242838928</v>
      </c>
      <c r="H16" s="51"/>
      <c r="I16" s="22"/>
      <c r="J16" s="22"/>
      <c r="K16" s="22"/>
      <c r="L16" s="22"/>
      <c r="M16" s="23"/>
    </row>
    <row r="17" spans="1:13" ht="12.75" customHeight="1" x14ac:dyDescent="0.2">
      <c r="A17" s="244"/>
      <c r="B17" s="1" t="s">
        <v>6</v>
      </c>
      <c r="C17" s="36">
        <v>34593</v>
      </c>
      <c r="D17" s="37">
        <v>38833</v>
      </c>
      <c r="E17" s="38">
        <v>38760.78330939178</v>
      </c>
      <c r="F17" s="39">
        <v>112186.78330939179</v>
      </c>
      <c r="G17" s="50">
        <v>802805.16573778109</v>
      </c>
      <c r="H17" s="51"/>
      <c r="I17" s="22"/>
      <c r="J17" s="22"/>
      <c r="K17" s="22"/>
      <c r="L17" s="22"/>
      <c r="M17" s="23"/>
    </row>
    <row r="18" spans="1:13" ht="12.75" customHeight="1" x14ac:dyDescent="0.2">
      <c r="A18" s="244"/>
      <c r="B18" s="1" t="s">
        <v>7</v>
      </c>
      <c r="C18" s="36">
        <v>38566</v>
      </c>
      <c r="D18" s="37">
        <v>40513</v>
      </c>
      <c r="E18" s="38">
        <v>39439.63451437137</v>
      </c>
      <c r="F18" s="39">
        <v>118518.63451437137</v>
      </c>
      <c r="G18" s="50">
        <v>921323.80025215249</v>
      </c>
      <c r="H18" s="51"/>
      <c r="I18" s="22"/>
      <c r="J18" s="22"/>
      <c r="K18" s="22"/>
      <c r="L18" s="22"/>
      <c r="M18" s="137"/>
    </row>
    <row r="19" spans="1:13" ht="12.75" customHeight="1" x14ac:dyDescent="0.2">
      <c r="A19" s="244"/>
      <c r="B19" s="1" t="s">
        <v>8</v>
      </c>
      <c r="C19" s="36">
        <v>41254</v>
      </c>
      <c r="D19" s="37">
        <v>41184</v>
      </c>
      <c r="E19" s="38">
        <v>38954</v>
      </c>
      <c r="F19" s="39">
        <v>121392</v>
      </c>
      <c r="G19" s="50">
        <v>1042715.8002521525</v>
      </c>
      <c r="H19" s="52"/>
      <c r="I19" s="141"/>
      <c r="J19" s="141"/>
      <c r="K19" s="141"/>
      <c r="L19" s="141"/>
      <c r="M19" s="142"/>
    </row>
    <row r="20" spans="1:13" ht="12.75" customHeight="1" x14ac:dyDescent="0.2">
      <c r="A20" s="244"/>
      <c r="B20" s="1" t="s">
        <v>9</v>
      </c>
      <c r="C20" s="36">
        <v>39454</v>
      </c>
      <c r="D20" s="37">
        <v>39405</v>
      </c>
      <c r="E20" s="38">
        <v>37215</v>
      </c>
      <c r="F20" s="39">
        <v>116074</v>
      </c>
      <c r="G20" s="50">
        <v>1158789.8002521526</v>
      </c>
      <c r="H20" s="52"/>
      <c r="I20" s="141"/>
      <c r="J20" s="141"/>
      <c r="K20" s="141"/>
      <c r="L20" s="141"/>
      <c r="M20" s="142"/>
    </row>
    <row r="21" spans="1:13" ht="12.75" customHeight="1" x14ac:dyDescent="0.2">
      <c r="A21" s="244"/>
      <c r="B21" s="1" t="s">
        <v>10</v>
      </c>
      <c r="C21" s="36">
        <v>39646</v>
      </c>
      <c r="D21" s="37">
        <v>41051</v>
      </c>
      <c r="E21" s="38">
        <v>37101</v>
      </c>
      <c r="F21" s="39">
        <v>117798</v>
      </c>
      <c r="G21" s="50">
        <v>1276587.8002521526</v>
      </c>
      <c r="H21" s="52"/>
      <c r="I21" s="141"/>
      <c r="J21" s="141"/>
      <c r="K21" s="141"/>
      <c r="L21" s="141"/>
      <c r="M21" s="142"/>
    </row>
    <row r="22" spans="1:13" ht="13.5" customHeight="1" thickBot="1" x14ac:dyDescent="0.25">
      <c r="A22" s="245"/>
      <c r="B22" s="15" t="s">
        <v>11</v>
      </c>
      <c r="C22" s="40">
        <v>40180</v>
      </c>
      <c r="D22" s="41">
        <v>42745</v>
      </c>
      <c r="E22" s="42">
        <v>36800</v>
      </c>
      <c r="F22" s="43">
        <v>119725</v>
      </c>
      <c r="G22" s="50">
        <v>1396312.8002521526</v>
      </c>
      <c r="H22" s="52"/>
      <c r="I22" s="141"/>
      <c r="J22" s="141"/>
      <c r="K22" s="141"/>
      <c r="L22" s="141"/>
      <c r="M22" s="142"/>
    </row>
    <row r="23" spans="1:13" ht="13.5" customHeight="1" thickBot="1" x14ac:dyDescent="0.25">
      <c r="A23" s="56" t="s">
        <v>29</v>
      </c>
      <c r="B23" s="19"/>
      <c r="C23" s="114">
        <v>39154.089654148054</v>
      </c>
      <c r="D23" s="114">
        <v>39736.608881551052</v>
      </c>
      <c r="E23" s="114">
        <v>37468.701485313599</v>
      </c>
      <c r="F23" s="46">
        <v>116359.40002101271</v>
      </c>
      <c r="G23" s="46"/>
      <c r="H23" s="159"/>
      <c r="I23" s="143"/>
      <c r="J23" s="143"/>
      <c r="K23" s="143"/>
      <c r="L23" s="143"/>
      <c r="M23" s="144"/>
    </row>
    <row r="24" spans="1:13" ht="12.75" customHeight="1" x14ac:dyDescent="0.2">
      <c r="A24" s="244">
        <v>2006</v>
      </c>
      <c r="B24" s="2" t="s">
        <v>0</v>
      </c>
      <c r="C24" s="32">
        <v>37989</v>
      </c>
      <c r="D24" s="33">
        <v>38437</v>
      </c>
      <c r="E24" s="34">
        <v>34682</v>
      </c>
      <c r="F24" s="35">
        <v>111108</v>
      </c>
      <c r="G24" s="49">
        <v>111108</v>
      </c>
      <c r="H24" s="263" t="s">
        <v>30</v>
      </c>
      <c r="I24" s="79">
        <v>2.7729682934747323E-2</v>
      </c>
      <c r="J24" s="80">
        <v>7.1027113828670246E-2</v>
      </c>
      <c r="K24" s="81">
        <v>6.2644656554256883E-2</v>
      </c>
      <c r="L24" s="82">
        <v>6.2644656554256883E-2</v>
      </c>
      <c r="M24" s="83">
        <v>6.2644656554256883E-2</v>
      </c>
    </row>
    <row r="25" spans="1:13" ht="12.75" customHeight="1" x14ac:dyDescent="0.2">
      <c r="A25" s="244"/>
      <c r="B25" s="1" t="s">
        <v>1</v>
      </c>
      <c r="C25" s="36">
        <v>40907</v>
      </c>
      <c r="D25" s="37">
        <v>40671</v>
      </c>
      <c r="E25" s="38">
        <v>37501</v>
      </c>
      <c r="F25" s="39">
        <v>119079</v>
      </c>
      <c r="G25" s="50">
        <v>230187</v>
      </c>
      <c r="H25" s="263"/>
      <c r="I25" s="84">
        <v>2.7659146862282068E-2</v>
      </c>
      <c r="J25" s="85">
        <v>6.4039269095448867E-2</v>
      </c>
      <c r="K25" s="86">
        <v>6.2061931004768756E-2</v>
      </c>
      <c r="L25" s="87">
        <v>6.2061931004768756E-2</v>
      </c>
      <c r="M25" s="88">
        <v>6.2343124549252948E-2</v>
      </c>
    </row>
    <row r="26" spans="1:13" ht="12.75" customHeight="1" x14ac:dyDescent="0.2">
      <c r="A26" s="244"/>
      <c r="B26" s="1" t="s">
        <v>2</v>
      </c>
      <c r="C26" s="36">
        <v>42550</v>
      </c>
      <c r="D26" s="37">
        <v>41844</v>
      </c>
      <c r="E26" s="38">
        <v>39087</v>
      </c>
      <c r="F26" s="39">
        <v>123481</v>
      </c>
      <c r="G26" s="50">
        <v>353668</v>
      </c>
      <c r="H26" s="263"/>
      <c r="I26" s="84">
        <v>8.2311644706720255E-2</v>
      </c>
      <c r="J26" s="85">
        <v>8.1184996680681562E-2</v>
      </c>
      <c r="K26" s="86">
        <v>8.8449213399812709E-2</v>
      </c>
      <c r="L26" s="87">
        <v>8.8449213399812709E-2</v>
      </c>
      <c r="M26" s="88">
        <v>7.1314415927035579E-2</v>
      </c>
    </row>
    <row r="27" spans="1:13" ht="12.75" customHeight="1" x14ac:dyDescent="0.2">
      <c r="A27" s="244"/>
      <c r="B27" s="1" t="s">
        <v>3</v>
      </c>
      <c r="C27" s="36">
        <v>38387</v>
      </c>
      <c r="D27" s="37">
        <v>39569</v>
      </c>
      <c r="E27" s="38">
        <v>37569</v>
      </c>
      <c r="F27" s="39">
        <v>115525</v>
      </c>
      <c r="G27" s="50">
        <v>469193</v>
      </c>
      <c r="H27" s="263"/>
      <c r="I27" s="84">
        <v>-5.8474685793451248E-2</v>
      </c>
      <c r="J27" s="85">
        <v>-1.2760188212776139E-3</v>
      </c>
      <c r="K27" s="86">
        <v>-2.8704408751996091E-2</v>
      </c>
      <c r="L27" s="87">
        <v>-2.8704408751996091E-2</v>
      </c>
      <c r="M27" s="88">
        <v>4.4823455965850467E-2</v>
      </c>
    </row>
    <row r="28" spans="1:13" ht="12.75" customHeight="1" x14ac:dyDescent="0.2">
      <c r="A28" s="244"/>
      <c r="B28" s="1" t="s">
        <v>4</v>
      </c>
      <c r="C28" s="36">
        <v>42024</v>
      </c>
      <c r="D28" s="37">
        <v>42513</v>
      </c>
      <c r="E28" s="38">
        <v>40787</v>
      </c>
      <c r="F28" s="152">
        <v>125324</v>
      </c>
      <c r="G28" s="50">
        <v>594517</v>
      </c>
      <c r="H28" s="263"/>
      <c r="I28" s="84">
        <v>4.4619553058738722E-2</v>
      </c>
      <c r="J28" s="85">
        <v>3.0547273737935216E-2</v>
      </c>
      <c r="K28" s="86">
        <v>3.769085549630713E-2</v>
      </c>
      <c r="L28" s="87">
        <v>3.769085549630713E-2</v>
      </c>
      <c r="M28" s="88">
        <v>4.3311761643636926E-2</v>
      </c>
    </row>
    <row r="29" spans="1:13" ht="12.75" customHeight="1" x14ac:dyDescent="0.2">
      <c r="A29" s="244"/>
      <c r="B29" s="1" t="s">
        <v>5</v>
      </c>
      <c r="C29" s="36">
        <v>39411</v>
      </c>
      <c r="D29" s="37">
        <v>41522</v>
      </c>
      <c r="E29" s="38">
        <v>40763</v>
      </c>
      <c r="F29" s="152">
        <v>121696</v>
      </c>
      <c r="G29" s="50">
        <v>716213</v>
      </c>
      <c r="H29" s="263"/>
      <c r="I29" s="84">
        <v>8.6762899262899269E-3</v>
      </c>
      <c r="J29" s="85">
        <v>9.4598945048413857E-3</v>
      </c>
      <c r="K29" s="86">
        <v>7.5673527512378769E-3</v>
      </c>
      <c r="L29" s="87">
        <v>7.5673527512378769E-3</v>
      </c>
      <c r="M29" s="88">
        <v>3.7060434854939039E-2</v>
      </c>
    </row>
    <row r="30" spans="1:13" ht="12.75" customHeight="1" x14ac:dyDescent="0.2">
      <c r="A30" s="244"/>
      <c r="B30" s="1" t="s">
        <v>6</v>
      </c>
      <c r="C30" s="36">
        <v>35789</v>
      </c>
      <c r="D30" s="37">
        <v>39723</v>
      </c>
      <c r="E30" s="38">
        <v>39963</v>
      </c>
      <c r="F30" s="39">
        <v>115475</v>
      </c>
      <c r="G30" s="50">
        <v>831688</v>
      </c>
      <c r="H30" s="263"/>
      <c r="I30" s="84">
        <v>3.4573468620819239E-2</v>
      </c>
      <c r="J30" s="85">
        <v>3.1016315666585661E-2</v>
      </c>
      <c r="K30" s="86">
        <v>2.9310196741624051E-2</v>
      </c>
      <c r="L30" s="87">
        <v>2.9310196741624051E-2</v>
      </c>
      <c r="M30" s="88">
        <v>3.5977389651791203E-2</v>
      </c>
    </row>
    <row r="31" spans="1:13" ht="12.75" customHeight="1" x14ac:dyDescent="0.2">
      <c r="A31" s="244"/>
      <c r="B31" s="1" t="s">
        <v>7</v>
      </c>
      <c r="C31" s="36">
        <v>38871</v>
      </c>
      <c r="D31" s="37">
        <v>40298.173510925189</v>
      </c>
      <c r="E31" s="38">
        <v>40485</v>
      </c>
      <c r="F31" s="39">
        <v>119654.17351092519</v>
      </c>
      <c r="G31" s="50">
        <v>951342.17351092515</v>
      </c>
      <c r="H31" s="263"/>
      <c r="I31" s="84">
        <v>7.9085204584348912E-3</v>
      </c>
      <c r="J31" s="85">
        <v>2.6505455704659498E-2</v>
      </c>
      <c r="K31" s="86">
        <v>9.5811009062556352E-3</v>
      </c>
      <c r="L31" s="87">
        <v>9.5811009062556352E-3</v>
      </c>
      <c r="M31" s="88">
        <v>3.2581784222394994E-2</v>
      </c>
    </row>
    <row r="32" spans="1:13" ht="12.75" customHeight="1" x14ac:dyDescent="0.2">
      <c r="A32" s="244"/>
      <c r="B32" s="1" t="s">
        <v>8</v>
      </c>
      <c r="C32" s="36">
        <v>42702.306473651028</v>
      </c>
      <c r="D32" s="37">
        <v>41641</v>
      </c>
      <c r="E32" s="38">
        <v>41129</v>
      </c>
      <c r="F32" s="39">
        <v>125472.30647365103</v>
      </c>
      <c r="G32" s="50">
        <v>1076814.4799845761</v>
      </c>
      <c r="H32" s="263"/>
      <c r="I32" s="84">
        <v>3.5107055646750082E-2</v>
      </c>
      <c r="J32" s="85">
        <v>5.5835087539148738E-2</v>
      </c>
      <c r="K32" s="86">
        <v>3.3612647239118054E-2</v>
      </c>
      <c r="L32" s="87">
        <v>3.3612647239118054E-2</v>
      </c>
      <c r="M32" s="88">
        <v>3.2701796332402111E-2</v>
      </c>
    </row>
    <row r="33" spans="1:13" ht="12.75" customHeight="1" x14ac:dyDescent="0.2">
      <c r="A33" s="244"/>
      <c r="B33" s="1" t="s">
        <v>9</v>
      </c>
      <c r="C33" s="36">
        <v>43343.136815972022</v>
      </c>
      <c r="D33" s="37">
        <v>42356</v>
      </c>
      <c r="E33" s="38">
        <v>40267</v>
      </c>
      <c r="F33" s="39">
        <v>125966.13681597202</v>
      </c>
      <c r="G33" s="50">
        <v>1202780.616800548</v>
      </c>
      <c r="H33" s="263"/>
      <c r="I33" s="84">
        <v>9.8573954883459783E-2</v>
      </c>
      <c r="J33" s="85">
        <v>8.2009942227596402E-2</v>
      </c>
      <c r="K33" s="86">
        <v>8.522267532756711E-2</v>
      </c>
      <c r="L33" s="87">
        <v>8.522267532756711E-2</v>
      </c>
      <c r="M33" s="88">
        <v>3.7962723298757828E-2</v>
      </c>
    </row>
    <row r="34" spans="1:13" ht="12.75" customHeight="1" x14ac:dyDescent="0.2">
      <c r="A34" s="244"/>
      <c r="B34" s="4" t="s">
        <v>10</v>
      </c>
      <c r="C34" s="36">
        <v>43214</v>
      </c>
      <c r="D34" s="37">
        <v>41768</v>
      </c>
      <c r="E34" s="38">
        <v>38748.857885665217</v>
      </c>
      <c r="F34" s="39">
        <v>123730.85788566522</v>
      </c>
      <c r="G34" s="50">
        <v>1326511.4746862133</v>
      </c>
      <c r="H34" s="263"/>
      <c r="I34" s="84">
        <v>8.9996468748423541E-2</v>
      </c>
      <c r="J34" s="85">
        <v>4.4415457417999959E-2</v>
      </c>
      <c r="K34" s="86">
        <v>5.0364674151218258E-2</v>
      </c>
      <c r="L34" s="87">
        <v>5.0364674151218258E-2</v>
      </c>
      <c r="M34" s="88">
        <v>3.9107121675610257E-2</v>
      </c>
    </row>
    <row r="35" spans="1:13" ht="13.5" customHeight="1" thickBot="1" x14ac:dyDescent="0.25">
      <c r="A35" s="261"/>
      <c r="B35" s="8" t="s">
        <v>11</v>
      </c>
      <c r="C35" s="40">
        <v>42532</v>
      </c>
      <c r="D35" s="41">
        <v>42771</v>
      </c>
      <c r="E35" s="42">
        <v>38934</v>
      </c>
      <c r="F35" s="43">
        <v>124237</v>
      </c>
      <c r="G35" s="50">
        <v>1450748.4746862133</v>
      </c>
      <c r="H35" s="263"/>
      <c r="I35" s="89">
        <v>5.8536585365853662E-2</v>
      </c>
      <c r="J35" s="90">
        <v>5.7989130434782606E-2</v>
      </c>
      <c r="K35" s="91">
        <v>3.7686364585508558E-2</v>
      </c>
      <c r="L35" s="92">
        <v>3.7686364585508558E-2</v>
      </c>
      <c r="M35" s="93">
        <v>3.8985300732207406E-2</v>
      </c>
    </row>
    <row r="36" spans="1:13" ht="13.5" customHeight="1" thickBot="1" x14ac:dyDescent="0.25">
      <c r="A36" s="44" t="s">
        <v>29</v>
      </c>
      <c r="B36" s="45"/>
      <c r="C36" s="114">
        <v>40643.286940801925</v>
      </c>
      <c r="D36" s="114">
        <v>41092.764459243765</v>
      </c>
      <c r="E36" s="114">
        <v>39159.654823805431</v>
      </c>
      <c r="F36" s="46">
        <v>120895.70622385111</v>
      </c>
      <c r="G36" s="46"/>
      <c r="H36" s="264"/>
      <c r="I36" s="94">
        <v>3.8034271765940542E-2</v>
      </c>
      <c r="J36" s="94">
        <v>3.4128618819366574E-2</v>
      </c>
      <c r="K36" s="95">
        <v>4.5129755541558403E-2</v>
      </c>
      <c r="L36" s="96"/>
      <c r="M36" s="95">
        <v>3.8985300732207406E-2</v>
      </c>
    </row>
    <row r="37" spans="1:13" ht="12.75" customHeight="1" x14ac:dyDescent="0.2">
      <c r="A37" s="244">
        <v>2007</v>
      </c>
      <c r="B37" s="7" t="s">
        <v>0</v>
      </c>
      <c r="C37" s="32">
        <v>40666</v>
      </c>
      <c r="D37" s="33">
        <v>39409</v>
      </c>
      <c r="E37" s="34">
        <v>37899</v>
      </c>
      <c r="F37" s="35">
        <v>117974</v>
      </c>
      <c r="G37" s="49">
        <v>117974</v>
      </c>
      <c r="H37" s="246" t="s">
        <v>33</v>
      </c>
      <c r="I37" s="79">
        <v>7.0467766985179925E-2</v>
      </c>
      <c r="J37" s="80">
        <v>9.2757049766449454E-2</v>
      </c>
      <c r="K37" s="81">
        <v>6.1795730280447936E-2</v>
      </c>
      <c r="L37" s="82">
        <v>6.1795730280447936E-2</v>
      </c>
      <c r="M37" s="83">
        <v>6.1795730280447936E-2</v>
      </c>
    </row>
    <row r="38" spans="1:13" ht="12.75" customHeight="1" x14ac:dyDescent="0.2">
      <c r="A38" s="244"/>
      <c r="B38" s="3" t="s">
        <v>1</v>
      </c>
      <c r="C38" s="36">
        <v>42636</v>
      </c>
      <c r="D38" s="37">
        <v>41580</v>
      </c>
      <c r="E38" s="38">
        <v>40896</v>
      </c>
      <c r="F38" s="39">
        <v>125112</v>
      </c>
      <c r="G38" s="50">
        <v>243086</v>
      </c>
      <c r="H38" s="247"/>
      <c r="I38" s="84">
        <v>4.2266604737575479E-2</v>
      </c>
      <c r="J38" s="85">
        <v>9.0530919175488653E-2</v>
      </c>
      <c r="K38" s="86">
        <v>5.0663845010455288E-2</v>
      </c>
      <c r="L38" s="87">
        <v>5.0663845010455288E-2</v>
      </c>
      <c r="M38" s="88">
        <v>5.6037048139121692E-2</v>
      </c>
    </row>
    <row r="39" spans="1:13" ht="12.75" customHeight="1" x14ac:dyDescent="0.2">
      <c r="A39" s="244"/>
      <c r="B39" s="3" t="s">
        <v>2</v>
      </c>
      <c r="C39" s="36">
        <v>44711</v>
      </c>
      <c r="D39" s="37">
        <v>43720</v>
      </c>
      <c r="E39" s="38">
        <v>42527</v>
      </c>
      <c r="F39" s="39">
        <v>130958</v>
      </c>
      <c r="G39" s="50">
        <v>374044</v>
      </c>
      <c r="H39" s="247"/>
      <c r="I39" s="84">
        <v>5.0787309048178617E-2</v>
      </c>
      <c r="J39" s="85">
        <v>8.8008800880088014E-2</v>
      </c>
      <c r="K39" s="86">
        <v>6.0551825786963276E-2</v>
      </c>
      <c r="L39" s="87">
        <v>6.0551825786963276E-2</v>
      </c>
      <c r="M39" s="88">
        <v>5.7613354897813718E-2</v>
      </c>
    </row>
    <row r="40" spans="1:13" ht="12.75" customHeight="1" x14ac:dyDescent="0.2">
      <c r="A40" s="244"/>
      <c r="B40" s="3" t="s">
        <v>3</v>
      </c>
      <c r="C40" s="36">
        <v>41126</v>
      </c>
      <c r="D40" s="37">
        <v>42156</v>
      </c>
      <c r="E40" s="38">
        <v>42383</v>
      </c>
      <c r="F40" s="39">
        <v>125665</v>
      </c>
      <c r="G40" s="50">
        <v>499709</v>
      </c>
      <c r="H40" s="247"/>
      <c r="I40" s="84">
        <v>7.1352280720035424E-2</v>
      </c>
      <c r="J40" s="85">
        <v>0.1281375602225239</v>
      </c>
      <c r="K40" s="86">
        <v>8.7773209262064444E-2</v>
      </c>
      <c r="L40" s="87">
        <v>8.7773209262064444E-2</v>
      </c>
      <c r="M40" s="88">
        <v>6.5039333493892793E-2</v>
      </c>
    </row>
    <row r="41" spans="1:13" ht="12.75" customHeight="1" x14ac:dyDescent="0.2">
      <c r="A41" s="244"/>
      <c r="B41" s="3" t="s">
        <v>4</v>
      </c>
      <c r="C41" s="36">
        <v>43780</v>
      </c>
      <c r="D41" s="37">
        <v>44517</v>
      </c>
      <c r="E41" s="38">
        <v>45850</v>
      </c>
      <c r="F41" s="39">
        <v>134147</v>
      </c>
      <c r="G41" s="50">
        <v>633856</v>
      </c>
      <c r="H41" s="247"/>
      <c r="I41" s="84">
        <v>4.1785646297353894E-2</v>
      </c>
      <c r="J41" s="85">
        <v>0.12413268933728884</v>
      </c>
      <c r="K41" s="86">
        <v>7.0401519262072609E-2</v>
      </c>
      <c r="L41" s="87">
        <v>7.0401519262072609E-2</v>
      </c>
      <c r="M41" s="88">
        <v>6.6169680597863545E-2</v>
      </c>
    </row>
    <row r="42" spans="1:13" ht="12.75" customHeight="1" x14ac:dyDescent="0.2">
      <c r="A42" s="244"/>
      <c r="B42" s="3" t="s">
        <v>5</v>
      </c>
      <c r="C42" s="36">
        <v>42691</v>
      </c>
      <c r="D42" s="37">
        <v>44919</v>
      </c>
      <c r="E42" s="38">
        <v>47313</v>
      </c>
      <c r="F42" s="39">
        <v>134923</v>
      </c>
      <c r="G42" s="50">
        <v>768779</v>
      </c>
      <c r="H42" s="247"/>
      <c r="I42" s="84">
        <v>8.3225495420060386E-2</v>
      </c>
      <c r="J42" s="85">
        <v>0.16068493486740426</v>
      </c>
      <c r="K42" s="86">
        <v>0.10868886405469369</v>
      </c>
      <c r="L42" s="87">
        <v>0.10868886405469369</v>
      </c>
      <c r="M42" s="88">
        <v>7.3394367318102338E-2</v>
      </c>
    </row>
    <row r="43" spans="1:13" ht="12.75" customHeight="1" x14ac:dyDescent="0.2">
      <c r="A43" s="244"/>
      <c r="B43" s="3" t="s">
        <v>6</v>
      </c>
      <c r="C43" s="36">
        <v>39540</v>
      </c>
      <c r="D43" s="37">
        <v>44232.379760577489</v>
      </c>
      <c r="E43" s="38">
        <v>46367</v>
      </c>
      <c r="F43" s="39">
        <v>130139.37976057749</v>
      </c>
      <c r="G43" s="50">
        <v>898918.37976057746</v>
      </c>
      <c r="H43" s="247"/>
      <c r="I43" s="84">
        <v>0.10480874011567801</v>
      </c>
      <c r="J43" s="85">
        <v>0.16024822961239146</v>
      </c>
      <c r="K43" s="86">
        <v>0.1269918143371076</v>
      </c>
      <c r="L43" s="87">
        <v>0.1269918143371076</v>
      </c>
      <c r="M43" s="88">
        <v>8.083605842645003E-2</v>
      </c>
    </row>
    <row r="44" spans="1:13" ht="12.75" customHeight="1" x14ac:dyDescent="0.2">
      <c r="A44" s="244"/>
      <c r="B44" s="3" t="s">
        <v>7</v>
      </c>
      <c r="C44" s="36">
        <v>43072</v>
      </c>
      <c r="D44" s="37">
        <v>45828</v>
      </c>
      <c r="E44" s="38">
        <v>46593</v>
      </c>
      <c r="F44" s="39">
        <v>135493</v>
      </c>
      <c r="G44" s="50">
        <v>1034411.3797605775</v>
      </c>
      <c r="H44" s="247"/>
      <c r="I44" s="84">
        <v>0.10807542898304649</v>
      </c>
      <c r="J44" s="85">
        <v>0.1508706928492034</v>
      </c>
      <c r="K44" s="86">
        <v>0.13237170108093732</v>
      </c>
      <c r="L44" s="87">
        <v>0.13237170108093732</v>
      </c>
      <c r="M44" s="88">
        <v>8.7317905757384517E-2</v>
      </c>
    </row>
    <row r="45" spans="1:13" ht="12.75" customHeight="1" x14ac:dyDescent="0.2">
      <c r="A45" s="244"/>
      <c r="B45" s="3" t="s">
        <v>8</v>
      </c>
      <c r="C45" s="36">
        <v>44536</v>
      </c>
      <c r="D45" s="37">
        <v>46730</v>
      </c>
      <c r="E45" s="38">
        <v>46157</v>
      </c>
      <c r="F45" s="39">
        <v>137423</v>
      </c>
      <c r="G45" s="50">
        <v>1171834.3797605773</v>
      </c>
      <c r="H45" s="247"/>
      <c r="I45" s="84">
        <v>4.2941322794365501E-2</v>
      </c>
      <c r="J45" s="85">
        <v>0.12224950764667267</v>
      </c>
      <c r="K45" s="86">
        <v>9.5245667049713489E-2</v>
      </c>
      <c r="L45" s="87">
        <v>9.5245667049713489E-2</v>
      </c>
      <c r="M45" s="88">
        <v>8.8241662368212515E-2</v>
      </c>
    </row>
    <row r="46" spans="1:13" ht="12.75" customHeight="1" x14ac:dyDescent="0.2">
      <c r="A46" s="244"/>
      <c r="B46" s="3" t="s">
        <v>9</v>
      </c>
      <c r="C46" s="36">
        <v>45561</v>
      </c>
      <c r="D46" s="37">
        <v>47695</v>
      </c>
      <c r="E46" s="38">
        <v>46533</v>
      </c>
      <c r="F46" s="39">
        <v>139789</v>
      </c>
      <c r="G46" s="50">
        <v>1311623.3797605773</v>
      </c>
      <c r="H46" s="247"/>
      <c r="I46" s="84">
        <v>5.1169881714945263E-2</v>
      </c>
      <c r="J46" s="85">
        <v>0.15561129460848835</v>
      </c>
      <c r="K46" s="86">
        <v>0.10973475517648246</v>
      </c>
      <c r="L46" s="87">
        <v>0.10973475517648246</v>
      </c>
      <c r="M46" s="88">
        <v>9.0492614729322796E-2</v>
      </c>
    </row>
    <row r="47" spans="1:13" ht="12.75" customHeight="1" x14ac:dyDescent="0.2">
      <c r="A47" s="244"/>
      <c r="B47" s="4" t="s">
        <v>10</v>
      </c>
      <c r="C47" s="36">
        <v>45586</v>
      </c>
      <c r="D47" s="37">
        <v>48466</v>
      </c>
      <c r="E47" s="38">
        <v>45560</v>
      </c>
      <c r="F47" s="39">
        <v>139612</v>
      </c>
      <c r="G47" s="50">
        <v>1451235.3797605773</v>
      </c>
      <c r="H47" s="247"/>
      <c r="I47" s="84">
        <v>5.4889619104919699E-2</v>
      </c>
      <c r="J47" s="85">
        <v>0.17577659022705036</v>
      </c>
      <c r="K47" s="86">
        <v>0.12835231554775062</v>
      </c>
      <c r="L47" s="87">
        <v>0.12835231554775062</v>
      </c>
      <c r="M47" s="88">
        <v>9.4023992595968719E-2</v>
      </c>
    </row>
    <row r="48" spans="1:13" ht="13.5" customHeight="1" thickBot="1" x14ac:dyDescent="0.25">
      <c r="A48" s="262"/>
      <c r="B48" s="6" t="s">
        <v>11</v>
      </c>
      <c r="C48" s="40">
        <v>41950</v>
      </c>
      <c r="D48" s="41">
        <v>46794</v>
      </c>
      <c r="E48" s="42">
        <v>42143</v>
      </c>
      <c r="F48" s="43">
        <v>130887</v>
      </c>
      <c r="G48" s="50">
        <v>1582122.3797605773</v>
      </c>
      <c r="H48" s="247"/>
      <c r="I48" s="97">
        <v>-1.3683814539640741E-2</v>
      </c>
      <c r="J48" s="98">
        <v>8.2421533877844552E-2</v>
      </c>
      <c r="K48" s="99">
        <v>5.3526727142477748E-2</v>
      </c>
      <c r="L48" s="92">
        <v>5.3526727142477748E-2</v>
      </c>
      <c r="M48" s="100">
        <v>9.0555949130175284E-2</v>
      </c>
    </row>
    <row r="49" spans="1:13" ht="13.5" customHeight="1" thickBot="1" x14ac:dyDescent="0.25">
      <c r="A49" s="44" t="s">
        <v>29</v>
      </c>
      <c r="B49" s="45"/>
      <c r="C49" s="114">
        <v>42987.916666666664</v>
      </c>
      <c r="D49" s="114">
        <v>44670.531646714786</v>
      </c>
      <c r="E49" s="114">
        <v>44185.083333333336</v>
      </c>
      <c r="F49" s="46">
        <v>131843.53164671478</v>
      </c>
      <c r="G49" s="46"/>
      <c r="H49" s="248"/>
      <c r="I49" s="94">
        <v>5.768799480415443E-2</v>
      </c>
      <c r="J49" s="94">
        <v>8.7065624193268576E-2</v>
      </c>
      <c r="K49" s="95">
        <v>0.1283317877069976</v>
      </c>
      <c r="L49" s="96"/>
      <c r="M49" s="95">
        <v>9.0555949130175284E-2</v>
      </c>
    </row>
    <row r="50" spans="1:13" ht="12.75" customHeight="1" x14ac:dyDescent="0.2">
      <c r="A50" s="272">
        <v>2008</v>
      </c>
      <c r="B50" s="9" t="s">
        <v>0</v>
      </c>
      <c r="C50" s="32">
        <v>42079</v>
      </c>
      <c r="D50" s="33">
        <v>43928</v>
      </c>
      <c r="E50" s="34">
        <v>41438</v>
      </c>
      <c r="F50" s="35">
        <v>127445</v>
      </c>
      <c r="G50" s="49">
        <v>127445</v>
      </c>
      <c r="H50" s="246" t="s">
        <v>31</v>
      </c>
      <c r="I50" s="79">
        <v>3.4746471253627106E-2</v>
      </c>
      <c r="J50" s="80">
        <v>9.337977255336552E-2</v>
      </c>
      <c r="K50" s="81">
        <v>8.0280400766270521E-2</v>
      </c>
      <c r="L50" s="82">
        <v>8.0280400766270521E-2</v>
      </c>
      <c r="M50" s="83">
        <v>8.0280400766270521E-2</v>
      </c>
    </row>
    <row r="51" spans="1:13" ht="12.75" customHeight="1" x14ac:dyDescent="0.2">
      <c r="A51" s="244"/>
      <c r="B51" s="1" t="s">
        <v>1</v>
      </c>
      <c r="C51" s="36">
        <v>42211</v>
      </c>
      <c r="D51" s="37">
        <v>45714</v>
      </c>
      <c r="E51" s="38">
        <v>43597</v>
      </c>
      <c r="F51" s="39">
        <v>131522</v>
      </c>
      <c r="G51" s="50">
        <v>258967</v>
      </c>
      <c r="H51" s="247"/>
      <c r="I51" s="84">
        <v>-9.9681020733652318E-3</v>
      </c>
      <c r="J51" s="85">
        <v>6.6045579029733958E-2</v>
      </c>
      <c r="K51" s="86">
        <v>5.1234094251550566E-2</v>
      </c>
      <c r="L51" s="87">
        <v>5.1234094251550566E-2</v>
      </c>
      <c r="M51" s="88">
        <v>6.5330788280690832E-2</v>
      </c>
    </row>
    <row r="52" spans="1:13" ht="12.75" customHeight="1" x14ac:dyDescent="0.2">
      <c r="A52" s="244"/>
      <c r="B52" s="1" t="s">
        <v>2</v>
      </c>
      <c r="C52" s="36">
        <v>42884.551201761278</v>
      </c>
      <c r="D52" s="37">
        <v>44927</v>
      </c>
      <c r="E52" s="38">
        <v>43751</v>
      </c>
      <c r="F52" s="39">
        <v>131562.55120176129</v>
      </c>
      <c r="G52" s="50">
        <v>390529.55120176129</v>
      </c>
      <c r="H52" s="247"/>
      <c r="I52" s="84">
        <v>-4.0850099488687834E-2</v>
      </c>
      <c r="J52" s="85">
        <v>2.8781715145672161E-2</v>
      </c>
      <c r="K52" s="86">
        <v>4.6163747290068891E-3</v>
      </c>
      <c r="L52" s="87">
        <v>4.6163747290068891E-3</v>
      </c>
      <c r="M52" s="88">
        <v>4.4073828752128952E-2</v>
      </c>
    </row>
    <row r="53" spans="1:13" ht="12.75" customHeight="1" x14ac:dyDescent="0.2">
      <c r="A53" s="244"/>
      <c r="B53" s="1" t="s">
        <v>3</v>
      </c>
      <c r="C53" s="36">
        <v>45303</v>
      </c>
      <c r="D53" s="37">
        <v>48229</v>
      </c>
      <c r="E53" s="38">
        <v>47282</v>
      </c>
      <c r="F53" s="39">
        <v>140814</v>
      </c>
      <c r="G53" s="50">
        <v>531343.55120176123</v>
      </c>
      <c r="H53" s="247"/>
      <c r="I53" s="84">
        <v>0.10156591936974177</v>
      </c>
      <c r="J53" s="85">
        <v>0.11558879739518203</v>
      </c>
      <c r="K53" s="86">
        <v>0.12055067043329482</v>
      </c>
      <c r="L53" s="87">
        <v>0.12055067043329482</v>
      </c>
      <c r="M53" s="88">
        <v>6.3305946464364826E-2</v>
      </c>
    </row>
    <row r="54" spans="1:13" ht="12.75" customHeight="1" x14ac:dyDescent="0.2">
      <c r="A54" s="244"/>
      <c r="B54" s="1" t="s">
        <v>4</v>
      </c>
      <c r="C54" s="36">
        <v>43400</v>
      </c>
      <c r="D54" s="37">
        <v>48148.221902515186</v>
      </c>
      <c r="E54" s="38">
        <v>47334</v>
      </c>
      <c r="F54" s="39">
        <v>138882.22190251519</v>
      </c>
      <c r="G54" s="50">
        <v>670225.77310427639</v>
      </c>
      <c r="H54" s="247"/>
      <c r="I54" s="84">
        <v>-8.6797624486066698E-3</v>
      </c>
      <c r="J54" s="85">
        <v>3.236641221374046E-2</v>
      </c>
      <c r="K54" s="86">
        <v>3.5298753624868118E-2</v>
      </c>
      <c r="L54" s="87">
        <v>3.5298753624868118E-2</v>
      </c>
      <c r="M54" s="88">
        <v>5.7378605084240641E-2</v>
      </c>
    </row>
    <row r="55" spans="1:13" ht="12.75" customHeight="1" x14ac:dyDescent="0.2">
      <c r="A55" s="244"/>
      <c r="B55" s="1" t="s">
        <v>5</v>
      </c>
      <c r="C55" s="36">
        <v>40402</v>
      </c>
      <c r="D55" s="37">
        <v>45572.666795350764</v>
      </c>
      <c r="E55" s="38">
        <v>47040</v>
      </c>
      <c r="F55" s="39">
        <v>133014.66679535076</v>
      </c>
      <c r="G55" s="50">
        <v>803240.43989962712</v>
      </c>
      <c r="H55" s="247"/>
      <c r="I55" s="84">
        <v>-5.3617858565037126E-2</v>
      </c>
      <c r="J55" s="85">
        <v>-5.770084332001775E-3</v>
      </c>
      <c r="K55" s="86">
        <v>-1.4143868759583178E-2</v>
      </c>
      <c r="L55" s="87">
        <v>-1.4143868759583178E-2</v>
      </c>
      <c r="M55" s="88">
        <v>4.4826198295774278E-2</v>
      </c>
    </row>
    <row r="56" spans="1:13" ht="12.75" customHeight="1" x14ac:dyDescent="0.2">
      <c r="A56" s="244"/>
      <c r="B56" s="1" t="s">
        <v>6</v>
      </c>
      <c r="C56" s="36">
        <v>37788</v>
      </c>
      <c r="D56" s="37">
        <v>45431</v>
      </c>
      <c r="E56" s="38">
        <v>46196.383537711605</v>
      </c>
      <c r="F56" s="39">
        <v>129415.3835377116</v>
      </c>
      <c r="G56" s="50">
        <v>932655.82343733869</v>
      </c>
      <c r="H56" s="247"/>
      <c r="I56" s="84">
        <v>-4.4309559939301975E-2</v>
      </c>
      <c r="J56" s="85">
        <v>-3.6796959537687421E-3</v>
      </c>
      <c r="K56" s="86">
        <v>-5.5632370785679841E-3</v>
      </c>
      <c r="L56" s="87">
        <v>-5.5632370785679841E-3</v>
      </c>
      <c r="M56" s="88">
        <v>3.7531153479971158E-2</v>
      </c>
    </row>
    <row r="57" spans="1:13" ht="12.75" customHeight="1" x14ac:dyDescent="0.2">
      <c r="A57" s="244"/>
      <c r="B57" s="1" t="s">
        <v>7</v>
      </c>
      <c r="C57" s="36">
        <v>39855</v>
      </c>
      <c r="D57" s="37">
        <v>45009.046086335104</v>
      </c>
      <c r="E57" s="38">
        <v>46690</v>
      </c>
      <c r="F57" s="39">
        <v>131554.04608633509</v>
      </c>
      <c r="G57" s="50">
        <v>1064209.8695236738</v>
      </c>
      <c r="H57" s="247"/>
      <c r="I57" s="84">
        <v>-7.4688893016344723E-2</v>
      </c>
      <c r="J57" s="85">
        <v>2.0818577897967505E-3</v>
      </c>
      <c r="K57" s="86">
        <v>-2.907127241750429E-2</v>
      </c>
      <c r="L57" s="87">
        <v>-2.907127241750429E-2</v>
      </c>
      <c r="M57" s="88">
        <v>2.8807194454872898E-2</v>
      </c>
    </row>
    <row r="58" spans="1:13" ht="12.75" customHeight="1" x14ac:dyDescent="0.2">
      <c r="A58" s="244"/>
      <c r="B58" s="1" t="s">
        <v>8</v>
      </c>
      <c r="C58" s="36">
        <v>44393</v>
      </c>
      <c r="D58" s="37">
        <v>46983</v>
      </c>
      <c r="E58" s="38">
        <v>47628</v>
      </c>
      <c r="F58" s="39">
        <v>139004</v>
      </c>
      <c r="G58" s="50">
        <v>1203213.8695236738</v>
      </c>
      <c r="H58" s="247"/>
      <c r="I58" s="84">
        <v>-3.2108855757140291E-3</v>
      </c>
      <c r="J58" s="85">
        <v>3.1869488918257249E-2</v>
      </c>
      <c r="K58" s="86">
        <v>1.1504624407850272E-2</v>
      </c>
      <c r="L58" s="87">
        <v>1.1504624407850272E-2</v>
      </c>
      <c r="M58" s="88">
        <v>2.6778092796277075E-2</v>
      </c>
    </row>
    <row r="59" spans="1:13" ht="12.75" customHeight="1" x14ac:dyDescent="0.2">
      <c r="A59" s="244"/>
      <c r="B59" s="1" t="s">
        <v>9</v>
      </c>
      <c r="C59" s="36">
        <v>43645</v>
      </c>
      <c r="D59" s="37">
        <v>44328</v>
      </c>
      <c r="E59" s="38">
        <v>46087</v>
      </c>
      <c r="F59" s="39">
        <v>134060</v>
      </c>
      <c r="G59" s="50">
        <v>1337273.8695236738</v>
      </c>
      <c r="H59" s="247"/>
      <c r="I59" s="84">
        <v>-4.2053510677992144E-2</v>
      </c>
      <c r="J59" s="85">
        <v>-9.5845958781939702E-3</v>
      </c>
      <c r="K59" s="86">
        <v>-4.0983196102697628E-2</v>
      </c>
      <c r="L59" s="87">
        <v>-4.0983196102697628E-2</v>
      </c>
      <c r="M59" s="88">
        <v>1.9556291965288519E-2</v>
      </c>
    </row>
    <row r="60" spans="1:13" ht="12.75" customHeight="1" x14ac:dyDescent="0.2">
      <c r="A60" s="244"/>
      <c r="B60" s="1" t="s">
        <v>10</v>
      </c>
      <c r="C60" s="36">
        <v>42610</v>
      </c>
      <c r="D60" s="37">
        <v>43068</v>
      </c>
      <c r="E60" s="38">
        <v>44500</v>
      </c>
      <c r="F60" s="39">
        <v>130178</v>
      </c>
      <c r="G60" s="50">
        <v>1467451.8695236738</v>
      </c>
      <c r="H60" s="247"/>
      <c r="I60" s="84">
        <v>-6.5283200982757861E-2</v>
      </c>
      <c r="J60" s="85">
        <v>-2.3266022827041263E-2</v>
      </c>
      <c r="K60" s="86">
        <v>-6.7572987995301315E-2</v>
      </c>
      <c r="L60" s="87">
        <v>-6.7572987995301315E-2</v>
      </c>
      <c r="M60" s="88">
        <v>1.1174265725089949E-2</v>
      </c>
    </row>
    <row r="61" spans="1:13" ht="13.5" customHeight="1" thickBot="1" x14ac:dyDescent="0.25">
      <c r="A61" s="245"/>
      <c r="B61" s="5" t="s">
        <v>11</v>
      </c>
      <c r="C61" s="40">
        <v>41091</v>
      </c>
      <c r="D61" s="41">
        <v>44677</v>
      </c>
      <c r="E61" s="42">
        <v>42705</v>
      </c>
      <c r="F61" s="43">
        <v>128473</v>
      </c>
      <c r="G61" s="50">
        <v>1595924.8695236738</v>
      </c>
      <c r="H61" s="247"/>
      <c r="I61" s="89">
        <v>-2.0476758045292014E-2</v>
      </c>
      <c r="J61" s="90">
        <v>1.3335548015091474E-2</v>
      </c>
      <c r="K61" s="91">
        <v>-1.8443390099857182E-2</v>
      </c>
      <c r="L61" s="92">
        <v>-1.8443390099857182E-2</v>
      </c>
      <c r="M61" s="93">
        <v>8.7240342085199707E-3</v>
      </c>
    </row>
    <row r="62" spans="1:13" ht="13.5" customHeight="1" thickBot="1" x14ac:dyDescent="0.25">
      <c r="A62" s="44" t="s">
        <v>29</v>
      </c>
      <c r="B62" s="45"/>
      <c r="C62" s="114">
        <v>42138.462600146777</v>
      </c>
      <c r="D62" s="114">
        <v>45501.244565350084</v>
      </c>
      <c r="E62" s="114">
        <v>45354.031961475965</v>
      </c>
      <c r="F62" s="46">
        <v>132993.73912697283</v>
      </c>
      <c r="G62" s="46"/>
      <c r="H62" s="248"/>
      <c r="I62" s="94">
        <v>-1.9760298530088205E-2</v>
      </c>
      <c r="J62" s="94">
        <v>1.8596441278226683E-2</v>
      </c>
      <c r="K62" s="95">
        <v>2.6455729851725174E-2</v>
      </c>
      <c r="L62" s="96"/>
      <c r="M62" s="95">
        <v>8.7240342085199707E-3</v>
      </c>
    </row>
    <row r="63" spans="1:13" ht="12.75" customHeight="1" x14ac:dyDescent="0.2">
      <c r="A63" s="272">
        <v>2009</v>
      </c>
      <c r="B63" s="13" t="s">
        <v>0</v>
      </c>
      <c r="C63" s="32">
        <v>40051</v>
      </c>
      <c r="D63" s="33">
        <v>41955</v>
      </c>
      <c r="E63" s="34">
        <v>42020</v>
      </c>
      <c r="F63" s="35">
        <v>124026</v>
      </c>
      <c r="G63" s="49">
        <v>124026</v>
      </c>
      <c r="H63" s="246" t="s">
        <v>34</v>
      </c>
      <c r="I63" s="101">
        <v>-4.8195061669716488E-2</v>
      </c>
      <c r="J63" s="102">
        <v>1.4045079395723732E-2</v>
      </c>
      <c r="K63" s="103">
        <v>-2.682725881752912E-2</v>
      </c>
      <c r="L63" s="82">
        <v>-2.682725881752912E-2</v>
      </c>
      <c r="M63" s="104">
        <v>-2.682725881752912E-2</v>
      </c>
    </row>
    <row r="64" spans="1:13" ht="12.75" customHeight="1" x14ac:dyDescent="0.2">
      <c r="A64" s="244"/>
      <c r="B64" s="14" t="s">
        <v>1</v>
      </c>
      <c r="C64" s="36">
        <v>41468</v>
      </c>
      <c r="D64" s="37">
        <v>43176</v>
      </c>
      <c r="E64" s="38">
        <v>43833</v>
      </c>
      <c r="F64" s="39">
        <v>128477</v>
      </c>
      <c r="G64" s="50">
        <v>252503</v>
      </c>
      <c r="H64" s="247"/>
      <c r="I64" s="84">
        <v>-1.7602046859823268E-2</v>
      </c>
      <c r="J64" s="85">
        <v>5.4132165057228709E-3</v>
      </c>
      <c r="K64" s="86">
        <v>-2.315202019434015E-2</v>
      </c>
      <c r="L64" s="87">
        <v>-2.315202019434015E-2</v>
      </c>
      <c r="M64" s="88">
        <v>-2.4960709279560733E-2</v>
      </c>
    </row>
    <row r="65" spans="1:13" ht="12.75" customHeight="1" x14ac:dyDescent="0.2">
      <c r="A65" s="244"/>
      <c r="B65" s="14" t="s">
        <v>2</v>
      </c>
      <c r="C65" s="36">
        <v>42649</v>
      </c>
      <c r="D65" s="37">
        <v>43974</v>
      </c>
      <c r="E65" s="38">
        <v>45207</v>
      </c>
      <c r="F65" s="39">
        <v>131830</v>
      </c>
      <c r="G65" s="50">
        <v>384333</v>
      </c>
      <c r="H65" s="247"/>
      <c r="I65" s="84">
        <v>-5.4926819836138121E-3</v>
      </c>
      <c r="J65" s="85">
        <v>3.3279239331672421E-2</v>
      </c>
      <c r="K65" s="86">
        <v>2.0328641835818395E-3</v>
      </c>
      <c r="L65" s="87">
        <v>2.0328641835818395E-3</v>
      </c>
      <c r="M65" s="88">
        <v>-1.5867048172648834E-2</v>
      </c>
    </row>
    <row r="66" spans="1:13" ht="12.75" customHeight="1" x14ac:dyDescent="0.2">
      <c r="A66" s="244"/>
      <c r="B66" s="14" t="s">
        <v>3</v>
      </c>
      <c r="C66" s="36">
        <v>40139</v>
      </c>
      <c r="D66" s="37">
        <v>43031</v>
      </c>
      <c r="E66" s="38">
        <v>44800</v>
      </c>
      <c r="F66" s="39">
        <v>127970</v>
      </c>
      <c r="G66" s="50">
        <v>512303</v>
      </c>
      <c r="H66" s="247"/>
      <c r="I66" s="84">
        <v>-0.11398803611239874</v>
      </c>
      <c r="J66" s="85">
        <v>-5.2493549342244407E-2</v>
      </c>
      <c r="K66" s="86">
        <v>-9.1212521482239017E-2</v>
      </c>
      <c r="L66" s="87">
        <v>-9.1212521482239017E-2</v>
      </c>
      <c r="M66" s="88">
        <v>-3.5834727190527604E-2</v>
      </c>
    </row>
    <row r="67" spans="1:13" ht="12.75" customHeight="1" x14ac:dyDescent="0.2">
      <c r="A67" s="244"/>
      <c r="B67" s="14" t="s">
        <v>4</v>
      </c>
      <c r="C67" s="36">
        <v>41143</v>
      </c>
      <c r="D67" s="37">
        <v>45166</v>
      </c>
      <c r="E67" s="38">
        <v>46849</v>
      </c>
      <c r="F67" s="39">
        <v>133158</v>
      </c>
      <c r="G67" s="50">
        <v>645461</v>
      </c>
      <c r="H67" s="247"/>
      <c r="I67" s="84">
        <v>-5.2004608294930872E-2</v>
      </c>
      <c r="J67" s="85">
        <v>-1.0246334558668187E-2</v>
      </c>
      <c r="K67" s="86">
        <v>-4.1216376179041503E-2</v>
      </c>
      <c r="L67" s="87">
        <v>-4.1216376179041503E-2</v>
      </c>
      <c r="M67" s="88">
        <v>-3.69498967334152E-2</v>
      </c>
    </row>
    <row r="68" spans="1:13" ht="12.75" customHeight="1" x14ac:dyDescent="0.2">
      <c r="A68" s="244"/>
      <c r="B68" s="14" t="s">
        <v>5</v>
      </c>
      <c r="C68" s="36">
        <v>39338</v>
      </c>
      <c r="D68" s="37">
        <v>45356</v>
      </c>
      <c r="E68" s="38">
        <v>47542</v>
      </c>
      <c r="F68" s="39">
        <v>132236</v>
      </c>
      <c r="G68" s="50">
        <v>777697</v>
      </c>
      <c r="H68" s="247"/>
      <c r="I68" s="84">
        <v>-2.6335329934161676E-2</v>
      </c>
      <c r="J68" s="85">
        <v>1.0671768707482994E-2</v>
      </c>
      <c r="K68" s="86">
        <v>-5.8539920003616297E-3</v>
      </c>
      <c r="L68" s="87">
        <v>-5.8539920003616297E-3</v>
      </c>
      <c r="M68" s="88">
        <v>-3.1800490402125403E-2</v>
      </c>
    </row>
    <row r="69" spans="1:13" ht="12.75" customHeight="1" x14ac:dyDescent="0.2">
      <c r="A69" s="244"/>
      <c r="B69" s="14" t="s">
        <v>6</v>
      </c>
      <c r="C69" s="36">
        <v>36278</v>
      </c>
      <c r="D69" s="37">
        <v>43055</v>
      </c>
      <c r="E69" s="38">
        <v>46544</v>
      </c>
      <c r="F69" s="39">
        <v>125877</v>
      </c>
      <c r="G69" s="50">
        <v>903574</v>
      </c>
      <c r="H69" s="247"/>
      <c r="I69" s="84">
        <v>-3.9959775590134437E-2</v>
      </c>
      <c r="J69" s="85">
        <v>7.5247548762042097E-3</v>
      </c>
      <c r="K69" s="86">
        <v>-2.7341290045943545E-2</v>
      </c>
      <c r="L69" s="87">
        <v>-2.7341290045943545E-2</v>
      </c>
      <c r="M69" s="88">
        <v>-3.1181731466766061E-2</v>
      </c>
    </row>
    <row r="70" spans="1:13" ht="12.75" customHeight="1" x14ac:dyDescent="0.2">
      <c r="A70" s="244"/>
      <c r="B70" s="14" t="s">
        <v>7</v>
      </c>
      <c r="C70" s="36">
        <v>38943</v>
      </c>
      <c r="D70" s="37">
        <v>43639.509729323123</v>
      </c>
      <c r="E70" s="38">
        <v>46669</v>
      </c>
      <c r="F70" s="39">
        <v>129251.50972932312</v>
      </c>
      <c r="G70" s="50">
        <v>1032825.5097293231</v>
      </c>
      <c r="H70" s="247"/>
      <c r="I70" s="84">
        <v>-2.2882950696273992E-2</v>
      </c>
      <c r="J70" s="85">
        <v>-4.4977511244377811E-4</v>
      </c>
      <c r="K70" s="86">
        <v>-1.7502588673714237E-2</v>
      </c>
      <c r="L70" s="87">
        <v>-1.7502588673714237E-2</v>
      </c>
      <c r="M70" s="88">
        <v>-2.9490761825388789E-2</v>
      </c>
    </row>
    <row r="71" spans="1:13" ht="12.75" customHeight="1" x14ac:dyDescent="0.2">
      <c r="A71" s="244"/>
      <c r="B71" s="14" t="s">
        <v>8</v>
      </c>
      <c r="C71" s="36">
        <v>42344</v>
      </c>
      <c r="D71" s="37">
        <v>45323.090825744075</v>
      </c>
      <c r="E71" s="38">
        <v>46364</v>
      </c>
      <c r="F71" s="39">
        <v>134031.09082574409</v>
      </c>
      <c r="G71" s="50">
        <v>1166856.6005550672</v>
      </c>
      <c r="H71" s="247"/>
      <c r="I71" s="84">
        <v>-4.6155925483747438E-2</v>
      </c>
      <c r="J71" s="85">
        <v>-2.6539010665994792E-2</v>
      </c>
      <c r="K71" s="86">
        <v>-3.5775295489740677E-2</v>
      </c>
      <c r="L71" s="87">
        <v>-3.5775295489740677E-2</v>
      </c>
      <c r="M71" s="88">
        <v>-3.0216796771965093E-2</v>
      </c>
    </row>
    <row r="72" spans="1:13" ht="12.75" customHeight="1" x14ac:dyDescent="0.2">
      <c r="A72" s="244"/>
      <c r="B72" s="14" t="s">
        <v>9</v>
      </c>
      <c r="C72" s="36">
        <v>41415</v>
      </c>
      <c r="D72" s="37">
        <v>44791.584372036959</v>
      </c>
      <c r="E72" s="38">
        <v>44499</v>
      </c>
      <c r="F72" s="39">
        <v>130705.58437203696</v>
      </c>
      <c r="G72" s="50">
        <v>1297562.184927104</v>
      </c>
      <c r="H72" s="247"/>
      <c r="I72" s="84">
        <v>-5.1094054301752775E-2</v>
      </c>
      <c r="J72" s="85">
        <v>-3.4456571267385598E-2</v>
      </c>
      <c r="K72" s="86">
        <v>-2.5021748679419975E-2</v>
      </c>
      <c r="L72" s="87">
        <v>-2.5021748679419975E-2</v>
      </c>
      <c r="M72" s="88">
        <v>-2.9695999825910535E-2</v>
      </c>
    </row>
    <row r="73" spans="1:13" ht="12.75" customHeight="1" x14ac:dyDescent="0.2">
      <c r="A73" s="244"/>
      <c r="B73" s="14" t="s">
        <v>10</v>
      </c>
      <c r="C73" s="36">
        <v>41585</v>
      </c>
      <c r="D73" s="37">
        <v>44265</v>
      </c>
      <c r="E73" s="38">
        <v>44559</v>
      </c>
      <c r="F73" s="39">
        <v>130409</v>
      </c>
      <c r="G73" s="50">
        <v>1427971.184927104</v>
      </c>
      <c r="H73" s="247"/>
      <c r="I73" s="84">
        <v>-2.4055386059610419E-2</v>
      </c>
      <c r="J73" s="85">
        <v>1.3258426966292136E-3</v>
      </c>
      <c r="K73" s="86">
        <v>1.7744933859791256E-3</v>
      </c>
      <c r="L73" s="87">
        <v>1.7744933859791256E-3</v>
      </c>
      <c r="M73" s="88">
        <v>-2.6904244981734826E-2</v>
      </c>
    </row>
    <row r="74" spans="1:13" ht="13.5" customHeight="1" thickBot="1" x14ac:dyDescent="0.25">
      <c r="A74" s="245"/>
      <c r="B74" s="15" t="s">
        <v>11</v>
      </c>
      <c r="C74" s="40">
        <v>40810</v>
      </c>
      <c r="D74" s="41">
        <v>45965</v>
      </c>
      <c r="E74" s="42">
        <v>43664</v>
      </c>
      <c r="F74" s="43">
        <v>130439</v>
      </c>
      <c r="G74" s="50">
        <v>1558410.184927104</v>
      </c>
      <c r="H74" s="247"/>
      <c r="I74" s="97">
        <v>-6.838480445839722E-3</v>
      </c>
      <c r="J74" s="98">
        <v>2.2456386839948484E-2</v>
      </c>
      <c r="K74" s="99">
        <v>1.5302826274781411E-2</v>
      </c>
      <c r="L74" s="92">
        <v>1.5302826274781411E-2</v>
      </c>
      <c r="M74" s="100">
        <v>-2.3506548029273211E-2</v>
      </c>
    </row>
    <row r="75" spans="1:13" ht="13.5" customHeight="1" thickBot="1" x14ac:dyDescent="0.25">
      <c r="A75" s="44" t="s">
        <v>29</v>
      </c>
      <c r="B75" s="45"/>
      <c r="C75" s="114">
        <v>40513.583333333336</v>
      </c>
      <c r="D75" s="114">
        <v>44141.43207725868</v>
      </c>
      <c r="E75" s="114">
        <v>45212.5</v>
      </c>
      <c r="F75" s="46">
        <v>129867.51541059201</v>
      </c>
      <c r="G75" s="46"/>
      <c r="H75" s="247"/>
      <c r="I75" s="94">
        <v>-3.8560478160581502E-2</v>
      </c>
      <c r="J75" s="94">
        <v>-2.9885171297642343E-2</v>
      </c>
      <c r="K75" s="95">
        <v>-3.1206037336698467E-3</v>
      </c>
      <c r="L75" s="96"/>
      <c r="M75" s="95">
        <v>-2.3506548029273211E-2</v>
      </c>
    </row>
    <row r="76" spans="1:13" ht="12.75" customHeight="1" x14ac:dyDescent="0.2">
      <c r="A76" s="244">
        <v>2010</v>
      </c>
      <c r="B76" s="2" t="s">
        <v>0</v>
      </c>
      <c r="C76" s="32">
        <v>38769</v>
      </c>
      <c r="D76" s="33">
        <v>40948</v>
      </c>
      <c r="E76" s="34">
        <v>40896</v>
      </c>
      <c r="F76" s="35">
        <v>120613</v>
      </c>
      <c r="G76" s="49">
        <v>120613</v>
      </c>
      <c r="H76" s="254" t="s">
        <v>32</v>
      </c>
      <c r="I76" s="148">
        <v>-3.2009188284936707E-2</v>
      </c>
      <c r="J76" s="102">
        <v>-2.674916706330319E-2</v>
      </c>
      <c r="K76" s="103">
        <v>-2.7518423556351035E-2</v>
      </c>
      <c r="L76" s="82">
        <v>-2.7518423556351035E-2</v>
      </c>
      <c r="M76" s="104">
        <v>-2.7518423556351035E-2</v>
      </c>
    </row>
    <row r="77" spans="1:13" ht="12.75" customHeight="1" x14ac:dyDescent="0.2">
      <c r="A77" s="244"/>
      <c r="B77" s="1" t="s">
        <v>1</v>
      </c>
      <c r="C77" s="36">
        <v>40353</v>
      </c>
      <c r="D77" s="37">
        <v>42290</v>
      </c>
      <c r="E77" s="38">
        <v>42919</v>
      </c>
      <c r="F77" s="39">
        <v>125562</v>
      </c>
      <c r="G77" s="50">
        <v>246175</v>
      </c>
      <c r="H77" s="255"/>
      <c r="I77" s="149">
        <v>-2.688820295167358E-2</v>
      </c>
      <c r="J77" s="85">
        <v>-2.0851869595966511E-2</v>
      </c>
      <c r="K77" s="86">
        <v>-2.2688885948457749E-2</v>
      </c>
      <c r="L77" s="87">
        <v>-2.2688885948457749E-2</v>
      </c>
      <c r="M77" s="88">
        <v>-2.5061088383108276E-2</v>
      </c>
    </row>
    <row r="78" spans="1:13" ht="12.75" customHeight="1" x14ac:dyDescent="0.2">
      <c r="A78" s="244"/>
      <c r="B78" s="1" t="s">
        <v>2</v>
      </c>
      <c r="C78" s="36">
        <v>39577.55385956086</v>
      </c>
      <c r="D78" s="37">
        <v>44527</v>
      </c>
      <c r="E78" s="38">
        <v>44702</v>
      </c>
      <c r="F78" s="39">
        <v>128806.55385956087</v>
      </c>
      <c r="G78" s="50">
        <v>374981.55385956087</v>
      </c>
      <c r="H78" s="255"/>
      <c r="I78" s="149">
        <v>-7.2016838388687665E-2</v>
      </c>
      <c r="J78" s="85">
        <v>-1.1170836374897693E-2</v>
      </c>
      <c r="K78" s="86">
        <v>-2.2934431771517327E-2</v>
      </c>
      <c r="L78" s="87">
        <v>-2.2934431771517327E-2</v>
      </c>
      <c r="M78" s="88">
        <v>-2.4331624243661421E-2</v>
      </c>
    </row>
    <row r="79" spans="1:13" ht="12.75" customHeight="1" x14ac:dyDescent="0.2">
      <c r="A79" s="244"/>
      <c r="B79" s="1" t="s">
        <v>3</v>
      </c>
      <c r="C79" s="36">
        <v>38546</v>
      </c>
      <c r="D79" s="37">
        <v>41213</v>
      </c>
      <c r="E79" s="38">
        <v>42389</v>
      </c>
      <c r="F79" s="39">
        <v>122148</v>
      </c>
      <c r="G79" s="50">
        <v>497129.55385956087</v>
      </c>
      <c r="H79" s="255"/>
      <c r="I79" s="149">
        <v>-3.968708737138444E-2</v>
      </c>
      <c r="J79" s="85">
        <v>-5.3816964285714287E-2</v>
      </c>
      <c r="K79" s="86">
        <v>-4.5495037899507706E-2</v>
      </c>
      <c r="L79" s="87">
        <v>-4.5495037899507706E-2</v>
      </c>
      <c r="M79" s="88">
        <v>-2.9618109088643152E-2</v>
      </c>
    </row>
    <row r="80" spans="1:13" ht="12.75" customHeight="1" x14ac:dyDescent="0.2">
      <c r="A80" s="244"/>
      <c r="B80" s="1" t="s">
        <v>4</v>
      </c>
      <c r="C80" s="36">
        <v>42047</v>
      </c>
      <c r="D80" s="37">
        <v>46617</v>
      </c>
      <c r="E80" s="38">
        <v>48759</v>
      </c>
      <c r="F80" s="39">
        <v>137423</v>
      </c>
      <c r="G80" s="50">
        <v>634552.55385956087</v>
      </c>
      <c r="H80" s="255"/>
      <c r="I80" s="149">
        <v>2.1972145930048852E-2</v>
      </c>
      <c r="J80" s="85">
        <v>4.0769280027321823E-2</v>
      </c>
      <c r="K80" s="86">
        <v>3.202961894891776E-2</v>
      </c>
      <c r="L80" s="87">
        <v>3.202961894891776E-2</v>
      </c>
      <c r="M80" s="88">
        <v>-1.6900240510951292E-2</v>
      </c>
    </row>
    <row r="81" spans="1:13" ht="12.75" customHeight="1" x14ac:dyDescent="0.2">
      <c r="A81" s="244"/>
      <c r="B81" s="1" t="s">
        <v>5</v>
      </c>
      <c r="C81" s="36">
        <v>38698</v>
      </c>
      <c r="D81" s="37">
        <v>44896</v>
      </c>
      <c r="E81" s="38">
        <v>47264</v>
      </c>
      <c r="F81" s="39">
        <v>130858</v>
      </c>
      <c r="G81" s="50">
        <v>765410.55385956087</v>
      </c>
      <c r="H81" s="255"/>
      <c r="I81" s="149">
        <v>-1.6269256189943567E-2</v>
      </c>
      <c r="J81" s="85">
        <v>-5.8474611922089944E-3</v>
      </c>
      <c r="K81" s="86">
        <v>-1.042076287848992E-2</v>
      </c>
      <c r="L81" s="87">
        <v>-1.042076287848992E-2</v>
      </c>
      <c r="M81" s="88">
        <v>-1.5798500110504654E-2</v>
      </c>
    </row>
    <row r="82" spans="1:13" ht="12.75" customHeight="1" x14ac:dyDescent="0.2">
      <c r="A82" s="244"/>
      <c r="B82" s="1" t="s">
        <v>6</v>
      </c>
      <c r="C82" s="36">
        <v>32469.834451891707</v>
      </c>
      <c r="D82" s="37">
        <v>40894</v>
      </c>
      <c r="E82" s="38">
        <v>45038</v>
      </c>
      <c r="F82" s="39">
        <v>118401.83445189171</v>
      </c>
      <c r="G82" s="50">
        <v>883812.38831145258</v>
      </c>
      <c r="H82" s="255"/>
      <c r="I82" s="149">
        <v>-0.1049717610702986</v>
      </c>
      <c r="J82" s="85">
        <v>-3.2356479889996563E-2</v>
      </c>
      <c r="K82" s="86">
        <v>-5.9384681459744737E-2</v>
      </c>
      <c r="L82" s="87">
        <v>-5.9384681459744737E-2</v>
      </c>
      <c r="M82" s="88">
        <v>-2.1870496150340091E-2</v>
      </c>
    </row>
    <row r="83" spans="1:13" ht="12.75" customHeight="1" x14ac:dyDescent="0.2">
      <c r="A83" s="244"/>
      <c r="B83" s="1" t="s">
        <v>7</v>
      </c>
      <c r="C83" s="36">
        <v>39203</v>
      </c>
      <c r="D83" s="37">
        <v>44069</v>
      </c>
      <c r="E83" s="38">
        <v>46872</v>
      </c>
      <c r="F83" s="39">
        <v>130144</v>
      </c>
      <c r="G83" s="50">
        <v>1013956.3883114526</v>
      </c>
      <c r="H83" s="255"/>
      <c r="I83" s="149">
        <v>6.6764245178851144E-3</v>
      </c>
      <c r="J83" s="85">
        <v>4.3497825108744564E-3</v>
      </c>
      <c r="K83" s="86">
        <v>6.9050665059613436E-3</v>
      </c>
      <c r="L83" s="87">
        <v>6.9050665059613436E-3</v>
      </c>
      <c r="M83" s="88">
        <v>-1.8269418444956553E-2</v>
      </c>
    </row>
    <row r="84" spans="1:13" ht="12.75" customHeight="1" x14ac:dyDescent="0.2">
      <c r="A84" s="244"/>
      <c r="B84" s="1" t="s">
        <v>8</v>
      </c>
      <c r="C84" s="36">
        <v>41946</v>
      </c>
      <c r="D84" s="37">
        <v>44929</v>
      </c>
      <c r="E84" s="38">
        <v>46070</v>
      </c>
      <c r="F84" s="39">
        <v>132945</v>
      </c>
      <c r="G84" s="50">
        <v>1146901.3883114527</v>
      </c>
      <c r="H84" s="255"/>
      <c r="I84" s="149">
        <v>-9.3992064991498207E-3</v>
      </c>
      <c r="J84" s="85">
        <v>-6.3411267362608924E-3</v>
      </c>
      <c r="K84" s="86">
        <v>-8.1032752852555623E-3</v>
      </c>
      <c r="L84" s="87">
        <v>-8.1032752852555623E-3</v>
      </c>
      <c r="M84" s="88">
        <v>-1.7101683475177598E-2</v>
      </c>
    </row>
    <row r="85" spans="1:13" ht="12.75" customHeight="1" x14ac:dyDescent="0.2">
      <c r="A85" s="244"/>
      <c r="B85" s="1" t="s">
        <v>9</v>
      </c>
      <c r="C85" s="36">
        <v>41381</v>
      </c>
      <c r="D85" s="37">
        <v>44334</v>
      </c>
      <c r="E85" s="38">
        <v>45824</v>
      </c>
      <c r="F85" s="39">
        <v>131539</v>
      </c>
      <c r="G85" s="50">
        <v>1278440.3883114527</v>
      </c>
      <c r="H85" s="255"/>
      <c r="I85" s="149">
        <v>-8.2095858988289264E-4</v>
      </c>
      <c r="J85" s="85">
        <v>2.9775950021348793E-2</v>
      </c>
      <c r="K85" s="86">
        <v>6.3762817171668651E-3</v>
      </c>
      <c r="L85" s="87">
        <v>6.3762817171668651E-3</v>
      </c>
      <c r="M85" s="88">
        <v>-1.4736709221165878E-2</v>
      </c>
    </row>
    <row r="86" spans="1:13" ht="12.75" customHeight="1" x14ac:dyDescent="0.2">
      <c r="A86" s="244"/>
      <c r="B86" s="1" t="s">
        <v>10</v>
      </c>
      <c r="C86" s="36">
        <v>38837.210682722696</v>
      </c>
      <c r="D86" s="37">
        <v>44338</v>
      </c>
      <c r="E86" s="38">
        <v>44525</v>
      </c>
      <c r="F86" s="39">
        <v>127700.2106827227</v>
      </c>
      <c r="G86" s="50">
        <v>1406140.5989941754</v>
      </c>
      <c r="H86" s="255"/>
      <c r="I86" s="149">
        <v>-6.6076453463443638E-2</v>
      </c>
      <c r="J86" s="85">
        <v>-7.6303328171637601E-4</v>
      </c>
      <c r="K86" s="86">
        <v>-2.0771490597100706E-2</v>
      </c>
      <c r="L86" s="87">
        <v>-2.0771490597100706E-2</v>
      </c>
      <c r="M86" s="88">
        <v>-1.5287833650538984E-2</v>
      </c>
    </row>
    <row r="87" spans="1:13" ht="13.5" customHeight="1" thickBot="1" x14ac:dyDescent="0.25">
      <c r="A87" s="245"/>
      <c r="B87" s="1" t="s">
        <v>11</v>
      </c>
      <c r="C87" s="58">
        <v>40499</v>
      </c>
      <c r="D87" s="59">
        <v>46137</v>
      </c>
      <c r="E87" s="60">
        <v>44030</v>
      </c>
      <c r="F87" s="43">
        <v>130666</v>
      </c>
      <c r="G87" s="50">
        <v>1536806.5989941754</v>
      </c>
      <c r="H87" s="255"/>
      <c r="I87" s="149">
        <v>-7.6206812055868659E-3</v>
      </c>
      <c r="J87" s="85">
        <v>8.3821912788567248E-3</v>
      </c>
      <c r="K87" s="86">
        <v>1.7402770643748511E-3</v>
      </c>
      <c r="L87" s="87">
        <v>1.7402770643748511E-3</v>
      </c>
      <c r="M87" s="88">
        <v>-1.3862580045919781E-2</v>
      </c>
    </row>
    <row r="88" spans="1:13" ht="19.5" customHeight="1" thickBot="1" x14ac:dyDescent="0.25">
      <c r="A88" s="44" t="s">
        <v>29</v>
      </c>
      <c r="B88" s="45"/>
      <c r="C88" s="114">
        <v>39360.54991618127</v>
      </c>
      <c r="D88" s="114">
        <v>43766</v>
      </c>
      <c r="E88" s="114">
        <v>44940.666666666664</v>
      </c>
      <c r="F88" s="46">
        <v>128067.21658284795</v>
      </c>
      <c r="G88" s="46"/>
      <c r="H88" s="256"/>
      <c r="I88" s="150">
        <v>-2.8460415551625262E-2</v>
      </c>
      <c r="J88" s="94">
        <v>-8.5052083630087205E-3</v>
      </c>
      <c r="K88" s="95">
        <v>-6.0123490922495693E-3</v>
      </c>
      <c r="L88" s="96"/>
      <c r="M88" s="95">
        <v>-1.3862580045919781E-2</v>
      </c>
    </row>
    <row r="89" spans="1:13" ht="12.75" customHeight="1" x14ac:dyDescent="0.2">
      <c r="A89" s="244">
        <v>2011</v>
      </c>
      <c r="B89" s="65" t="s">
        <v>0</v>
      </c>
      <c r="C89" s="66">
        <v>34438</v>
      </c>
      <c r="D89" s="67">
        <v>40650</v>
      </c>
      <c r="E89" s="68">
        <v>40584</v>
      </c>
      <c r="F89" s="35">
        <v>115672</v>
      </c>
      <c r="G89" s="49">
        <v>115672</v>
      </c>
      <c r="H89" s="247" t="s">
        <v>35</v>
      </c>
      <c r="I89" s="105">
        <v>-0.11171296654543579</v>
      </c>
      <c r="J89" s="106">
        <v>-7.2775227117319527E-3</v>
      </c>
      <c r="K89" s="107">
        <v>-7.6291079812206572E-3</v>
      </c>
      <c r="L89" s="120">
        <v>-4.0965733378657387E-2</v>
      </c>
      <c r="M89" s="121">
        <v>-4.0965733378657387E-2</v>
      </c>
    </row>
    <row r="90" spans="1:13" ht="12.75" customHeight="1" x14ac:dyDescent="0.2">
      <c r="A90" s="244"/>
      <c r="B90" s="69" t="s">
        <v>1</v>
      </c>
      <c r="C90" s="70">
        <v>38278</v>
      </c>
      <c r="D90" s="71">
        <v>41594</v>
      </c>
      <c r="E90" s="72">
        <v>42191</v>
      </c>
      <c r="F90" s="39">
        <v>122063</v>
      </c>
      <c r="G90" s="50">
        <v>237735</v>
      </c>
      <c r="H90" s="247"/>
      <c r="I90" s="108">
        <v>-5.1421207840804894E-2</v>
      </c>
      <c r="J90" s="109">
        <v>-1.6457791440056751E-2</v>
      </c>
      <c r="K90" s="110">
        <v>-1.6962184580255831E-2</v>
      </c>
      <c r="L90" s="122">
        <v>-2.786671126614737E-2</v>
      </c>
      <c r="M90" s="123">
        <v>-3.4284553671168894E-2</v>
      </c>
    </row>
    <row r="91" spans="1:13" ht="12.75" customHeight="1" x14ac:dyDescent="0.2">
      <c r="A91" s="244"/>
      <c r="B91" s="65" t="s">
        <v>2</v>
      </c>
      <c r="C91" s="70">
        <v>39577.55385956086</v>
      </c>
      <c r="D91" s="71">
        <v>42024</v>
      </c>
      <c r="E91" s="72">
        <v>42382</v>
      </c>
      <c r="F91" s="39">
        <v>123983.55385956087</v>
      </c>
      <c r="G91" s="50">
        <v>361718.55385956087</v>
      </c>
      <c r="H91" s="247"/>
      <c r="I91" s="108">
        <v>0</v>
      </c>
      <c r="J91" s="109">
        <v>-5.6213084196105732E-2</v>
      </c>
      <c r="K91" s="110">
        <v>-5.1899243881705519E-2</v>
      </c>
      <c r="L91" s="122">
        <v>-3.7443746886191565E-2</v>
      </c>
      <c r="M91" s="123">
        <v>-3.53697398271684E-2</v>
      </c>
    </row>
    <row r="92" spans="1:13" ht="12.75" customHeight="1" x14ac:dyDescent="0.2">
      <c r="A92" s="244"/>
      <c r="B92" s="69" t="s">
        <v>3</v>
      </c>
      <c r="C92" s="73">
        <v>38191</v>
      </c>
      <c r="D92" s="74">
        <v>41786</v>
      </c>
      <c r="E92" s="75">
        <v>42456</v>
      </c>
      <c r="F92" s="39">
        <v>122433</v>
      </c>
      <c r="G92" s="50">
        <v>484151.55385956087</v>
      </c>
      <c r="H92" s="247"/>
      <c r="I92" s="111">
        <v>-9.2097753333679234E-3</v>
      </c>
      <c r="J92" s="112">
        <v>1.3903380001455851E-2</v>
      </c>
      <c r="K92" s="113">
        <v>1.5805987402392129E-3</v>
      </c>
      <c r="L92" s="124">
        <v>2.3332350918556788E-3</v>
      </c>
      <c r="M92" s="125">
        <v>-2.6105870993270885E-2</v>
      </c>
    </row>
    <row r="93" spans="1:13" ht="12.75" customHeight="1" x14ac:dyDescent="0.2">
      <c r="A93" s="244"/>
      <c r="B93" s="65" t="s">
        <v>4</v>
      </c>
      <c r="C93" s="70">
        <v>40629</v>
      </c>
      <c r="D93" s="71">
        <v>44902.820709191597</v>
      </c>
      <c r="E93" s="72">
        <v>45805</v>
      </c>
      <c r="F93" s="39">
        <v>131336.82070919161</v>
      </c>
      <c r="G93" s="50">
        <v>615488.37456875248</v>
      </c>
      <c r="H93" s="247"/>
      <c r="I93" s="108">
        <v>-3.372416581444574E-2</v>
      </c>
      <c r="J93" s="109">
        <v>-3.6771548808554877E-2</v>
      </c>
      <c r="K93" s="110">
        <v>-6.0583687114173793E-2</v>
      </c>
      <c r="L93" s="122">
        <v>-4.4287923352047232E-2</v>
      </c>
      <c r="M93" s="123">
        <v>-3.0043499430982834E-2</v>
      </c>
    </row>
    <row r="94" spans="1:13" ht="12.75" customHeight="1" x14ac:dyDescent="0.2">
      <c r="A94" s="244"/>
      <c r="B94" s="69" t="s">
        <v>5</v>
      </c>
      <c r="C94" s="73">
        <v>37310</v>
      </c>
      <c r="D94" s="74">
        <v>43292.140361930658</v>
      </c>
      <c r="E94" s="75">
        <v>46102</v>
      </c>
      <c r="F94" s="39">
        <v>126704.14036193065</v>
      </c>
      <c r="G94" s="50">
        <v>742192.51493068319</v>
      </c>
      <c r="H94" s="247"/>
      <c r="I94" s="111">
        <v>-3.5867486691818697E-2</v>
      </c>
      <c r="J94" s="112">
        <v>-3.5723887162984268E-2</v>
      </c>
      <c r="K94" s="113">
        <v>-2.4585308056872038E-2</v>
      </c>
      <c r="L94" s="124">
        <v>-3.1743260924585015E-2</v>
      </c>
      <c r="M94" s="125">
        <v>-3.0334098232381757E-2</v>
      </c>
    </row>
    <row r="95" spans="1:13" ht="12.75" customHeight="1" x14ac:dyDescent="0.2">
      <c r="A95" s="244"/>
      <c r="B95" s="65" t="s">
        <v>6</v>
      </c>
      <c r="C95" s="76">
        <v>32469.834451891707</v>
      </c>
      <c r="D95" s="77">
        <v>40295</v>
      </c>
      <c r="E95" s="78">
        <v>44324</v>
      </c>
      <c r="F95" s="39">
        <v>117088.83445189171</v>
      </c>
      <c r="G95" s="50">
        <v>859281.3493825749</v>
      </c>
      <c r="H95" s="247"/>
      <c r="I95" s="108">
        <v>0</v>
      </c>
      <c r="J95" s="109">
        <v>-1.4647625568543063E-2</v>
      </c>
      <c r="K95" s="110">
        <v>-1.5853279452906436E-2</v>
      </c>
      <c r="L95" s="122">
        <v>-1.1089355212089091E-2</v>
      </c>
      <c r="M95" s="123">
        <v>-2.775593469078308E-2</v>
      </c>
    </row>
    <row r="96" spans="1:13" ht="12.75" customHeight="1" x14ac:dyDescent="0.2">
      <c r="A96" s="244"/>
      <c r="B96" s="69" t="s">
        <v>7</v>
      </c>
      <c r="C96" s="73">
        <v>39501</v>
      </c>
      <c r="D96" s="74">
        <v>43816</v>
      </c>
      <c r="E96" s="75">
        <v>47395</v>
      </c>
      <c r="F96" s="39">
        <v>130712</v>
      </c>
      <c r="G96" s="50">
        <v>989993.3493825749</v>
      </c>
      <c r="H96" s="247"/>
      <c r="I96" s="111">
        <v>7.6014590720097953E-3</v>
      </c>
      <c r="J96" s="112">
        <v>-5.7409970727722434E-3</v>
      </c>
      <c r="K96" s="113">
        <v>1.1158047448370029E-2</v>
      </c>
      <c r="L96" s="124">
        <v>4.3643963609540926E-3</v>
      </c>
      <c r="M96" s="125">
        <v>-2.3633204746392966E-2</v>
      </c>
    </row>
    <row r="97" spans="1:13" ht="12.75" customHeight="1" x14ac:dyDescent="0.2">
      <c r="A97" s="244"/>
      <c r="B97" s="65" t="s">
        <v>8</v>
      </c>
      <c r="C97" s="70">
        <v>42149</v>
      </c>
      <c r="D97" s="71">
        <v>44852</v>
      </c>
      <c r="E97" s="72">
        <v>46305</v>
      </c>
      <c r="F97" s="39">
        <v>133306</v>
      </c>
      <c r="G97" s="50">
        <v>1123299.3493825749</v>
      </c>
      <c r="H97" s="247"/>
      <c r="I97" s="108">
        <v>4.8395556191293569E-3</v>
      </c>
      <c r="J97" s="109">
        <v>-1.7138151305392953E-3</v>
      </c>
      <c r="K97" s="110">
        <v>5.1009333622747989E-3</v>
      </c>
      <c r="L97" s="122">
        <v>2.7154086276279799E-3</v>
      </c>
      <c r="M97" s="123">
        <v>-2.0578960989511397E-2</v>
      </c>
    </row>
    <row r="98" spans="1:13" ht="12.75" customHeight="1" x14ac:dyDescent="0.2">
      <c r="A98" s="244"/>
      <c r="B98" s="69" t="s">
        <v>9</v>
      </c>
      <c r="C98" s="70">
        <v>38837.210682722696</v>
      </c>
      <c r="D98" s="71">
        <v>43630</v>
      </c>
      <c r="E98" s="72">
        <v>44120</v>
      </c>
      <c r="F98" s="39">
        <v>126587.2106827227</v>
      </c>
      <c r="G98" s="50">
        <v>1249886.5600652976</v>
      </c>
      <c r="H98" s="247"/>
      <c r="I98" s="108">
        <v>-6.147239837793441E-2</v>
      </c>
      <c r="J98" s="109">
        <v>-1.5879460459241216E-2</v>
      </c>
      <c r="K98" s="110">
        <v>-3.7185754189944131E-2</v>
      </c>
      <c r="L98" s="122">
        <v>-3.764502784176027E-2</v>
      </c>
      <c r="M98" s="123">
        <v>-2.2334892191468225E-2</v>
      </c>
    </row>
    <row r="99" spans="1:13" ht="12.75" customHeight="1" x14ac:dyDescent="0.2">
      <c r="A99" s="244"/>
      <c r="B99" s="65" t="s">
        <v>10</v>
      </c>
      <c r="C99" s="70">
        <v>38914</v>
      </c>
      <c r="D99" s="71">
        <v>45013</v>
      </c>
      <c r="E99" s="72">
        <v>43954</v>
      </c>
      <c r="F99" s="39">
        <v>127881</v>
      </c>
      <c r="G99" s="50">
        <v>1377767.5600652976</v>
      </c>
      <c r="H99" s="247"/>
      <c r="I99" s="108">
        <v>1.9772098955465056E-3</v>
      </c>
      <c r="J99" s="109">
        <v>1.5223961387523117E-2</v>
      </c>
      <c r="K99" s="110">
        <v>-1.2824256035934869E-2</v>
      </c>
      <c r="L99" s="122">
        <v>1.4157323336487782E-3</v>
      </c>
      <c r="M99" s="123">
        <v>-2.0177953007809668E-2</v>
      </c>
    </row>
    <row r="100" spans="1:13" ht="12.75" customHeight="1" thickBot="1" x14ac:dyDescent="0.25">
      <c r="A100" s="245"/>
      <c r="B100" s="69" t="s">
        <v>11</v>
      </c>
      <c r="C100" s="70">
        <v>39009</v>
      </c>
      <c r="D100" s="71">
        <v>44817</v>
      </c>
      <c r="E100" s="72">
        <v>41196</v>
      </c>
      <c r="F100" s="43">
        <v>125022</v>
      </c>
      <c r="G100" s="50">
        <v>1502789.5600652976</v>
      </c>
      <c r="H100" s="247"/>
      <c r="I100" s="117">
        <v>-3.6791031877330307E-2</v>
      </c>
      <c r="J100" s="118">
        <v>-2.8610442811626245E-2</v>
      </c>
      <c r="K100" s="119">
        <v>-6.4365205541676129E-2</v>
      </c>
      <c r="L100" s="126">
        <v>-4.3194097929071029E-2</v>
      </c>
      <c r="M100" s="127">
        <v>-2.2134886036500379E-2</v>
      </c>
    </row>
    <row r="101" spans="1:13" ht="19.5" customHeight="1" thickBot="1" x14ac:dyDescent="0.25">
      <c r="A101" s="64" t="s">
        <v>29</v>
      </c>
      <c r="B101" s="45"/>
      <c r="C101" s="114">
        <v>38275.29991618127</v>
      </c>
      <c r="D101" s="114">
        <v>43055.996755926855</v>
      </c>
      <c r="E101" s="114">
        <v>43901.166666666664</v>
      </c>
      <c r="F101" s="46">
        <v>125232.4633387748</v>
      </c>
      <c r="G101" s="46"/>
      <c r="H101" s="248"/>
      <c r="I101" s="115">
        <v>-2.7572023315503791E-2</v>
      </c>
      <c r="J101" s="115">
        <v>-1.6222712701026931E-2</v>
      </c>
      <c r="K101" s="116">
        <v>-2.3130497989942267E-2</v>
      </c>
      <c r="L101" s="96"/>
      <c r="M101" s="95">
        <v>-2.2134886036500379E-2</v>
      </c>
    </row>
    <row r="102" spans="1:13" ht="12.75" customHeight="1" x14ac:dyDescent="0.2">
      <c r="A102" s="244">
        <v>2012</v>
      </c>
      <c r="B102" s="65" t="s">
        <v>0</v>
      </c>
      <c r="C102" s="66">
        <v>36756</v>
      </c>
      <c r="D102" s="67">
        <v>40229</v>
      </c>
      <c r="E102" s="68">
        <v>37935</v>
      </c>
      <c r="F102" s="35">
        <v>114920</v>
      </c>
      <c r="G102" s="49">
        <v>114920</v>
      </c>
      <c r="H102" s="246" t="s">
        <v>39</v>
      </c>
      <c r="I102" s="105">
        <v>6.7309367559091698E-2</v>
      </c>
      <c r="J102" s="106">
        <v>-1.035670356703567E-2</v>
      </c>
      <c r="K102" s="107">
        <v>-6.5272028385570668E-2</v>
      </c>
      <c r="L102" s="120">
        <v>-6.5011411577564626E-3</v>
      </c>
      <c r="M102" s="121">
        <v>-6.5011411577564626E-3</v>
      </c>
    </row>
    <row r="103" spans="1:13" ht="12.75" customHeight="1" x14ac:dyDescent="0.2">
      <c r="A103" s="244"/>
      <c r="B103" s="69" t="s">
        <v>1</v>
      </c>
      <c r="C103" s="70">
        <v>39916</v>
      </c>
      <c r="D103" s="71">
        <v>42641</v>
      </c>
      <c r="E103" s="72">
        <v>42098</v>
      </c>
      <c r="F103" s="39">
        <v>124655</v>
      </c>
      <c r="G103" s="50">
        <v>239575</v>
      </c>
      <c r="H103" s="247"/>
      <c r="I103" s="108">
        <v>4.2792204399393907E-2</v>
      </c>
      <c r="J103" s="109">
        <v>2.5171899793239409E-2</v>
      </c>
      <c r="K103" s="110">
        <v>-2.204261572373255E-3</v>
      </c>
      <c r="L103" s="122">
        <v>2.1234936057609621E-2</v>
      </c>
      <c r="M103" s="123">
        <v>7.7397101815046554E-3</v>
      </c>
    </row>
    <row r="104" spans="1:13" ht="12.75" customHeight="1" x14ac:dyDescent="0.2">
      <c r="A104" s="244"/>
      <c r="B104" s="65" t="s">
        <v>2</v>
      </c>
      <c r="C104" s="70">
        <v>40799</v>
      </c>
      <c r="D104" s="71">
        <v>42827.129822515941</v>
      </c>
      <c r="E104" s="72">
        <v>43161</v>
      </c>
      <c r="F104" s="39">
        <v>126787.12982251594</v>
      </c>
      <c r="G104" s="50">
        <v>366362.12982251594</v>
      </c>
      <c r="H104" s="247"/>
      <c r="I104" s="108">
        <v>3.0862092810823687E-2</v>
      </c>
      <c r="J104" s="109">
        <v>1.9111217935368855E-2</v>
      </c>
      <c r="K104" s="110">
        <v>1.8380444528337501E-2</v>
      </c>
      <c r="L104" s="122">
        <v>2.2612482669521983E-2</v>
      </c>
      <c r="M104" s="123">
        <v>1.2837538780932967E-2</v>
      </c>
    </row>
    <row r="105" spans="1:13" ht="12.75" customHeight="1" x14ac:dyDescent="0.2">
      <c r="A105" s="244"/>
      <c r="B105" s="69" t="s">
        <v>3</v>
      </c>
      <c r="C105" s="70">
        <v>37312</v>
      </c>
      <c r="D105" s="71">
        <v>41032</v>
      </c>
      <c r="E105" s="72">
        <v>42770</v>
      </c>
      <c r="F105" s="39">
        <v>121114</v>
      </c>
      <c r="G105" s="50">
        <v>487476.12982251594</v>
      </c>
      <c r="H105" s="247"/>
      <c r="I105" s="108">
        <v>-2.3015893796967873E-2</v>
      </c>
      <c r="J105" s="109">
        <v>-1.8044321064471354E-2</v>
      </c>
      <c r="K105" s="110">
        <v>7.3958922178255131E-3</v>
      </c>
      <c r="L105" s="122">
        <v>-1.0773239241054333E-2</v>
      </c>
      <c r="M105" s="123">
        <v>6.8668084124736684E-3</v>
      </c>
    </row>
    <row r="106" spans="1:13" ht="12.75" customHeight="1" x14ac:dyDescent="0.2">
      <c r="A106" s="244"/>
      <c r="B106" s="65" t="s">
        <v>4</v>
      </c>
      <c r="C106" s="70">
        <v>39532</v>
      </c>
      <c r="D106" s="71">
        <v>44101</v>
      </c>
      <c r="E106" s="72">
        <v>47730</v>
      </c>
      <c r="F106" s="39">
        <v>131363</v>
      </c>
      <c r="G106" s="50">
        <v>618839.12982251588</v>
      </c>
      <c r="H106" s="247"/>
      <c r="I106" s="108">
        <v>-2.700041842034015E-2</v>
      </c>
      <c r="J106" s="109">
        <v>-1.7856800453238897E-2</v>
      </c>
      <c r="K106" s="110">
        <v>4.2025979696539678E-2</v>
      </c>
      <c r="L106" s="122">
        <v>1.9932940866862481E-4</v>
      </c>
      <c r="M106" s="123">
        <v>5.4440593717324237E-3</v>
      </c>
    </row>
    <row r="107" spans="1:13" ht="12.75" customHeight="1" x14ac:dyDescent="0.2">
      <c r="A107" s="244"/>
      <c r="B107" s="69" t="s">
        <v>5</v>
      </c>
      <c r="C107" s="70">
        <v>38535</v>
      </c>
      <c r="D107" s="71">
        <v>45391</v>
      </c>
      <c r="E107" s="72">
        <v>49113</v>
      </c>
      <c r="F107" s="39">
        <v>133039</v>
      </c>
      <c r="G107" s="50">
        <v>751878.12982251588</v>
      </c>
      <c r="H107" s="247"/>
      <c r="I107" s="108">
        <v>3.283302063789869E-2</v>
      </c>
      <c r="J107" s="109">
        <v>4.8481309090344565E-2</v>
      </c>
      <c r="K107" s="110">
        <v>6.5311700143160817E-2</v>
      </c>
      <c r="L107" s="122">
        <v>4.9997258337208361E-2</v>
      </c>
      <c r="M107" s="123">
        <v>1.3050003465391091E-2</v>
      </c>
    </row>
    <row r="108" spans="1:13" ht="12.75" customHeight="1" x14ac:dyDescent="0.2">
      <c r="A108" s="244"/>
      <c r="B108" s="65" t="s">
        <v>6</v>
      </c>
      <c r="C108" s="70">
        <v>35019</v>
      </c>
      <c r="D108" s="71">
        <v>42613</v>
      </c>
      <c r="E108" s="72">
        <v>45682</v>
      </c>
      <c r="F108" s="39">
        <v>123314</v>
      </c>
      <c r="G108" s="50">
        <v>875192.12982251588</v>
      </c>
      <c r="H108" s="247"/>
      <c r="I108" s="108">
        <v>7.8508732524805863E-2</v>
      </c>
      <c r="J108" s="109">
        <v>5.7525747611366175E-2</v>
      </c>
      <c r="K108" s="110">
        <v>3.0638029058749211E-2</v>
      </c>
      <c r="L108" s="122">
        <v>5.316617572673854E-2</v>
      </c>
      <c r="M108" s="123">
        <v>1.8516380521203413E-2</v>
      </c>
    </row>
    <row r="109" spans="1:13" ht="12.75" customHeight="1" x14ac:dyDescent="0.2">
      <c r="A109" s="244"/>
      <c r="B109" s="69" t="s">
        <v>7</v>
      </c>
      <c r="C109" s="70">
        <v>38080</v>
      </c>
      <c r="D109" s="71">
        <v>44481</v>
      </c>
      <c r="E109" s="72">
        <v>46569</v>
      </c>
      <c r="F109" s="39">
        <v>129130</v>
      </c>
      <c r="G109" s="50">
        <v>1004322.1298225159</v>
      </c>
      <c r="H109" s="247"/>
      <c r="I109" s="108">
        <v>-3.5973772815878081E-2</v>
      </c>
      <c r="J109" s="109">
        <v>1.5177104254153733E-2</v>
      </c>
      <c r="K109" s="110">
        <v>-1.7427998734043677E-2</v>
      </c>
      <c r="L109" s="122">
        <v>-1.2102943876614258E-2</v>
      </c>
      <c r="M109" s="123">
        <v>1.4473612826669369E-2</v>
      </c>
    </row>
    <row r="110" spans="1:13" ht="12.75" customHeight="1" x14ac:dyDescent="0.2">
      <c r="A110" s="244"/>
      <c r="B110" s="65" t="s">
        <v>8</v>
      </c>
      <c r="C110" s="70">
        <v>40494</v>
      </c>
      <c r="D110" s="71">
        <v>45206</v>
      </c>
      <c r="E110" s="72">
        <v>45960</v>
      </c>
      <c r="F110" s="39">
        <v>131660</v>
      </c>
      <c r="G110" s="50">
        <v>1135982.1298225159</v>
      </c>
      <c r="H110" s="247"/>
      <c r="I110" s="108">
        <v>-3.9265463000308427E-2</v>
      </c>
      <c r="J110" s="109">
        <v>7.8926246321234274E-3</v>
      </c>
      <c r="K110" s="110">
        <v>-7.4505992873339809E-3</v>
      </c>
      <c r="L110" s="122">
        <v>-1.2347531243904974E-2</v>
      </c>
      <c r="M110" s="123">
        <v>1.1290650570493277E-2</v>
      </c>
    </row>
    <row r="111" spans="1:13" ht="12.75" customHeight="1" x14ac:dyDescent="0.2">
      <c r="A111" s="244"/>
      <c r="B111" s="69" t="s">
        <v>9</v>
      </c>
      <c r="C111" s="70">
        <v>40938</v>
      </c>
      <c r="D111" s="71">
        <v>45269</v>
      </c>
      <c r="E111" s="72">
        <v>45129</v>
      </c>
      <c r="F111" s="39">
        <v>131336</v>
      </c>
      <c r="G111" s="50">
        <v>1267318.1298225159</v>
      </c>
      <c r="H111" s="247"/>
      <c r="I111" s="108">
        <v>5.4092178103096134E-2</v>
      </c>
      <c r="J111" s="109">
        <v>3.7565895026358008E-2</v>
      </c>
      <c r="K111" s="110">
        <v>2.2869446962828648E-2</v>
      </c>
      <c r="L111" s="122">
        <v>3.7513973897249642E-2</v>
      </c>
      <c r="M111" s="123">
        <v>1.3946521479763385E-2</v>
      </c>
    </row>
    <row r="112" spans="1:13" ht="12.75" customHeight="1" x14ac:dyDescent="0.2">
      <c r="A112" s="244"/>
      <c r="B112" s="65" t="s">
        <v>10</v>
      </c>
      <c r="C112" s="70">
        <v>40371</v>
      </c>
      <c r="D112" s="71">
        <v>45583</v>
      </c>
      <c r="E112" s="72">
        <v>43603</v>
      </c>
      <c r="F112" s="39">
        <v>129557</v>
      </c>
      <c r="G112" s="50">
        <v>1396875.1298225159</v>
      </c>
      <c r="H112" s="247"/>
      <c r="I112" s="108">
        <v>3.7441537749910055E-2</v>
      </c>
      <c r="J112" s="109">
        <v>1.2663008464221448E-2</v>
      </c>
      <c r="K112" s="110">
        <v>-7.9856213313919105E-3</v>
      </c>
      <c r="L112" s="122">
        <v>1.3105934423409238E-2</v>
      </c>
      <c r="M112" s="123">
        <v>1.3868500254362592E-2</v>
      </c>
    </row>
    <row r="113" spans="1:13" ht="12.75" customHeight="1" thickBot="1" x14ac:dyDescent="0.25">
      <c r="A113" s="245"/>
      <c r="B113" s="69" t="s">
        <v>11</v>
      </c>
      <c r="C113" s="70">
        <v>39019</v>
      </c>
      <c r="D113" s="71">
        <v>46113</v>
      </c>
      <c r="E113" s="72">
        <v>42487</v>
      </c>
      <c r="F113" s="43">
        <v>127619</v>
      </c>
      <c r="G113" s="50">
        <v>1524494.1298225159</v>
      </c>
      <c r="H113" s="247"/>
      <c r="I113" s="117">
        <v>2.563510984644569E-4</v>
      </c>
      <c r="J113" s="118">
        <v>2.8917598232813441E-2</v>
      </c>
      <c r="K113" s="119">
        <v>3.1337993979998056E-2</v>
      </c>
      <c r="L113" s="126">
        <v>2.0772344067444104E-2</v>
      </c>
      <c r="M113" s="127">
        <v>1.4442853699539349E-2</v>
      </c>
    </row>
    <row r="114" spans="1:13" ht="19.5" customHeight="1" thickBot="1" x14ac:dyDescent="0.25">
      <c r="A114" s="64" t="s">
        <v>29</v>
      </c>
      <c r="B114" s="45"/>
      <c r="C114" s="114">
        <v>38897.583333333336</v>
      </c>
      <c r="D114" s="114">
        <v>43790.510818542993</v>
      </c>
      <c r="E114" s="114">
        <v>44353.083333333336</v>
      </c>
      <c r="F114" s="46">
        <v>127041.17748520966</v>
      </c>
      <c r="G114" s="46"/>
      <c r="H114" s="248"/>
      <c r="I114" s="115">
        <v>1.6258093823295905E-2</v>
      </c>
      <c r="J114" s="115">
        <v>1.7059506641546429E-2</v>
      </c>
      <c r="K114" s="116">
        <v>1.0293955741495164E-2</v>
      </c>
      <c r="L114" s="96"/>
      <c r="M114" s="95">
        <v>1.4442853699539349E-2</v>
      </c>
    </row>
    <row r="115" spans="1:13" ht="12.75" customHeight="1" x14ac:dyDescent="0.2">
      <c r="A115" s="279" t="s">
        <v>47</v>
      </c>
      <c r="B115" s="65" t="s">
        <v>0</v>
      </c>
      <c r="C115" s="66">
        <v>38446</v>
      </c>
      <c r="D115" s="67">
        <v>42881</v>
      </c>
      <c r="E115" s="68">
        <v>41350</v>
      </c>
      <c r="F115" s="35">
        <v>122677</v>
      </c>
      <c r="G115" s="49">
        <v>122677</v>
      </c>
      <c r="H115" s="246" t="s">
        <v>40</v>
      </c>
      <c r="I115" s="105">
        <v>4.5978887800631189E-2</v>
      </c>
      <c r="J115" s="106">
        <v>6.5922593154192244E-2</v>
      </c>
      <c r="K115" s="107">
        <v>9.0022406748385395E-2</v>
      </c>
      <c r="L115" s="120">
        <v>6.7499129829446503E-2</v>
      </c>
      <c r="M115" s="121">
        <v>6.7499129829446503E-2</v>
      </c>
    </row>
    <row r="116" spans="1:13" ht="12.75" customHeight="1" x14ac:dyDescent="0.2">
      <c r="A116" s="280"/>
      <c r="B116" s="69" t="s">
        <v>1</v>
      </c>
      <c r="C116" s="70">
        <v>40169</v>
      </c>
      <c r="D116" s="71">
        <v>44492</v>
      </c>
      <c r="E116" s="72">
        <v>43946</v>
      </c>
      <c r="F116" s="39">
        <v>128607</v>
      </c>
      <c r="G116" s="50">
        <v>251284</v>
      </c>
      <c r="H116" s="247"/>
      <c r="I116" s="108">
        <v>6.3383104519490934E-3</v>
      </c>
      <c r="J116" s="109">
        <v>4.340892568185549E-2</v>
      </c>
      <c r="K116" s="110">
        <v>4.3897572331227139E-2</v>
      </c>
      <c r="L116" s="122">
        <v>3.1703501664594347E-2</v>
      </c>
      <c r="M116" s="123">
        <v>4.8874047792966779E-2</v>
      </c>
    </row>
    <row r="117" spans="1:13" ht="12.75" customHeight="1" x14ac:dyDescent="0.2">
      <c r="A117" s="280"/>
      <c r="B117" s="65" t="s">
        <v>2</v>
      </c>
      <c r="C117" s="70">
        <v>38554</v>
      </c>
      <c r="D117" s="71">
        <v>43020</v>
      </c>
      <c r="E117" s="72">
        <v>43475</v>
      </c>
      <c r="F117" s="39">
        <v>125049</v>
      </c>
      <c r="G117" s="50">
        <v>376333</v>
      </c>
      <c r="H117" s="247"/>
      <c r="I117" s="108">
        <v>-5.5025858476923456E-2</v>
      </c>
      <c r="J117" s="109">
        <v>4.5034579315343156E-3</v>
      </c>
      <c r="K117" s="110">
        <v>7.2750863047658767E-3</v>
      </c>
      <c r="L117" s="122">
        <v>-1.3709039907671028E-2</v>
      </c>
      <c r="M117" s="123">
        <v>2.7215886593721983E-2</v>
      </c>
    </row>
    <row r="118" spans="1:13" ht="12.75" customHeight="1" x14ac:dyDescent="0.2">
      <c r="A118" s="280"/>
      <c r="B118" s="69" t="s">
        <v>3</v>
      </c>
      <c r="C118" s="134">
        <v>41025.992454615342</v>
      </c>
      <c r="D118" s="71">
        <v>45251</v>
      </c>
      <c r="E118" s="72">
        <v>45048</v>
      </c>
      <c r="F118" s="39">
        <v>131324.99245461533</v>
      </c>
      <c r="G118" s="50">
        <v>507657.99245461531</v>
      </c>
      <c r="H118" s="247"/>
      <c r="I118" s="108">
        <v>9.9538820074382015E-2</v>
      </c>
      <c r="J118" s="109">
        <v>0.10282218756092805</v>
      </c>
      <c r="K118" s="110">
        <v>5.3261631985036244E-2</v>
      </c>
      <c r="L118" s="122">
        <v>8.4308935834134235E-2</v>
      </c>
      <c r="M118" s="123">
        <v>4.1400719742825887E-2</v>
      </c>
    </row>
    <row r="119" spans="1:13" ht="12.75" customHeight="1" x14ac:dyDescent="0.2">
      <c r="A119" s="280"/>
      <c r="B119" s="65" t="s">
        <v>4</v>
      </c>
      <c r="C119" s="134">
        <v>41638.072431964101</v>
      </c>
      <c r="D119" s="71">
        <v>46760</v>
      </c>
      <c r="E119" s="72">
        <v>46681</v>
      </c>
      <c r="F119" s="39">
        <v>135079.0724319641</v>
      </c>
      <c r="G119" s="50">
        <v>642737.06488657941</v>
      </c>
      <c r="H119" s="247"/>
      <c r="I119" s="135">
        <v>5.3275129817972812E-2</v>
      </c>
      <c r="J119" s="109">
        <v>6.0293417382825787E-2</v>
      </c>
      <c r="K119" s="110">
        <v>-2.1977791745233604E-2</v>
      </c>
      <c r="L119" s="122">
        <v>2.8288577696642836E-2</v>
      </c>
      <c r="M119" s="123">
        <v>3.8617362594568716E-2</v>
      </c>
    </row>
    <row r="120" spans="1:13" ht="12.75" customHeight="1" x14ac:dyDescent="0.2">
      <c r="A120" s="280"/>
      <c r="B120" s="69" t="s">
        <v>5</v>
      </c>
      <c r="C120" s="134">
        <v>38222.105951478632</v>
      </c>
      <c r="D120" s="71">
        <v>47287</v>
      </c>
      <c r="E120" s="72">
        <v>47928</v>
      </c>
      <c r="F120" s="39">
        <v>133437.10595147865</v>
      </c>
      <c r="G120" s="50">
        <v>776174.17083805799</v>
      </c>
      <c r="H120" s="247"/>
      <c r="I120" s="135">
        <v>-8.1197365647169579E-3</v>
      </c>
      <c r="J120" s="109">
        <v>4.1770395012227096E-2</v>
      </c>
      <c r="K120" s="110">
        <v>-2.412803127481522E-2</v>
      </c>
      <c r="L120" s="122">
        <v>2.9924003598842397E-3</v>
      </c>
      <c r="M120" s="123">
        <v>3.2313802000434988E-2</v>
      </c>
    </row>
    <row r="121" spans="1:13" ht="12.75" customHeight="1" x14ac:dyDescent="0.2">
      <c r="A121" s="280"/>
      <c r="B121" s="65" t="s">
        <v>6</v>
      </c>
      <c r="C121" s="134">
        <v>35270.866740609854</v>
      </c>
      <c r="D121" s="71">
        <v>45276.189877627912</v>
      </c>
      <c r="E121" s="72">
        <v>46438</v>
      </c>
      <c r="F121" s="39">
        <v>126985.05661823777</v>
      </c>
      <c r="G121" s="50">
        <v>903159.22745629575</v>
      </c>
      <c r="H121" s="247"/>
      <c r="I121" s="135">
        <v>7.1922882038280324E-3</v>
      </c>
      <c r="J121" s="109">
        <v>6.2497122418696462E-2</v>
      </c>
      <c r="K121" s="110">
        <v>1.6549187863928901E-2</v>
      </c>
      <c r="L121" s="122">
        <v>2.9769990578829342E-2</v>
      </c>
      <c r="M121" s="123">
        <v>3.195538063105241E-2</v>
      </c>
    </row>
    <row r="122" spans="1:13" ht="12.75" customHeight="1" x14ac:dyDescent="0.2">
      <c r="A122" s="280"/>
      <c r="B122" s="69" t="s">
        <v>7</v>
      </c>
      <c r="C122" s="134">
        <v>40374.267105126455</v>
      </c>
      <c r="D122" s="71">
        <v>46420.427353601655</v>
      </c>
      <c r="E122" s="72">
        <v>47179</v>
      </c>
      <c r="F122" s="39">
        <v>133973.6944587281</v>
      </c>
      <c r="G122" s="50">
        <v>1037132.9219150238</v>
      </c>
      <c r="H122" s="247"/>
      <c r="I122" s="135">
        <v>6.024861095395103E-2</v>
      </c>
      <c r="J122" s="109">
        <v>4.3601253425095104E-2</v>
      </c>
      <c r="K122" s="128">
        <v>1.3098842577680431E-2</v>
      </c>
      <c r="L122" s="129">
        <v>3.7510218064958689E-2</v>
      </c>
      <c r="M122" s="130">
        <v>3.266958988378188E-2</v>
      </c>
    </row>
    <row r="123" spans="1:13" ht="12.75" customHeight="1" x14ac:dyDescent="0.2">
      <c r="A123" s="280"/>
      <c r="B123" s="65" t="s">
        <v>8</v>
      </c>
      <c r="C123" s="134">
        <v>42472.023969770264</v>
      </c>
      <c r="D123" s="71">
        <v>43342</v>
      </c>
      <c r="E123" s="72">
        <v>46766</v>
      </c>
      <c r="F123" s="39">
        <v>132580.02396977026</v>
      </c>
      <c r="G123" s="50">
        <v>1169712.945884794</v>
      </c>
      <c r="H123" s="247"/>
      <c r="I123" s="135">
        <v>4.8847334661190886E-2</v>
      </c>
      <c r="J123" s="109">
        <v>-4.1233464584347214E-2</v>
      </c>
      <c r="K123" s="110">
        <v>1.7536988685813749E-2</v>
      </c>
      <c r="L123" s="122">
        <v>6.9878776376293139E-3</v>
      </c>
      <c r="M123" s="123">
        <v>2.9693086868847196E-2</v>
      </c>
    </row>
    <row r="124" spans="1:13" ht="12.75" customHeight="1" x14ac:dyDescent="0.2">
      <c r="A124" s="280"/>
      <c r="B124" s="69" t="s">
        <v>9</v>
      </c>
      <c r="C124" s="134">
        <v>41749.008322299123</v>
      </c>
      <c r="D124" s="71">
        <v>47052</v>
      </c>
      <c r="E124" s="72">
        <v>46704</v>
      </c>
      <c r="F124" s="39">
        <v>135505.00832229911</v>
      </c>
      <c r="G124" s="50">
        <v>1305217.954207093</v>
      </c>
      <c r="H124" s="247"/>
      <c r="I124" s="135">
        <v>1.9810648353586483E-2</v>
      </c>
      <c r="J124" s="109">
        <v>3.9386776822991451E-2</v>
      </c>
      <c r="K124" s="110">
        <v>3.4899953466728709E-2</v>
      </c>
      <c r="L124" s="122">
        <v>3.1743073660680299E-2</v>
      </c>
      <c r="M124" s="123">
        <v>2.9905533182804644E-2</v>
      </c>
    </row>
    <row r="125" spans="1:13" ht="12.75" customHeight="1" x14ac:dyDescent="0.2">
      <c r="A125" s="280"/>
      <c r="B125" s="65" t="s">
        <v>10</v>
      </c>
      <c r="C125" s="134">
        <v>40370.91955089409</v>
      </c>
      <c r="D125" s="71">
        <v>46729</v>
      </c>
      <c r="E125" s="72">
        <v>44895</v>
      </c>
      <c r="F125" s="39">
        <v>131994.91955089409</v>
      </c>
      <c r="G125" s="50">
        <v>1437212.8737579871</v>
      </c>
      <c r="H125" s="247"/>
      <c r="I125" s="135">
        <v>-1.9927449384407796E-6</v>
      </c>
      <c r="J125" s="109">
        <v>2.5140951670578945E-2</v>
      </c>
      <c r="K125" s="110">
        <v>2.9630988693438526E-2</v>
      </c>
      <c r="L125" s="122">
        <v>1.8817351057017984E-2</v>
      </c>
      <c r="M125" s="123">
        <v>2.8877129440049831E-2</v>
      </c>
    </row>
    <row r="126" spans="1:13" ht="12.75" customHeight="1" thickBot="1" x14ac:dyDescent="0.25">
      <c r="A126" s="281"/>
      <c r="B126" s="69" t="s">
        <v>11</v>
      </c>
      <c r="C126" s="134">
        <v>40251.689862017127</v>
      </c>
      <c r="D126" s="71">
        <v>47091</v>
      </c>
      <c r="E126" s="72">
        <v>42936</v>
      </c>
      <c r="F126" s="43">
        <v>130278.68986201713</v>
      </c>
      <c r="G126" s="50">
        <v>1567491.5636200041</v>
      </c>
      <c r="H126" s="247"/>
      <c r="I126" s="135">
        <v>3.1592041364902401E-2</v>
      </c>
      <c r="J126" s="109">
        <v>2.1208769761238696E-2</v>
      </c>
      <c r="K126" s="119">
        <v>1.0567938428225104E-2</v>
      </c>
      <c r="L126" s="126">
        <v>2.0840861172843672E-2</v>
      </c>
      <c r="M126" s="127">
        <v>2.8204394465260352E-2</v>
      </c>
    </row>
    <row r="127" spans="1:13" ht="19.5" customHeight="1" thickBot="1" x14ac:dyDescent="0.25">
      <c r="A127" s="64" t="s">
        <v>29</v>
      </c>
      <c r="B127" s="45"/>
      <c r="C127" s="114">
        <v>39878.66219906458</v>
      </c>
      <c r="D127" s="114">
        <v>45466.801435935799</v>
      </c>
      <c r="E127" s="114">
        <v>45278.833333333336</v>
      </c>
      <c r="F127" s="46">
        <v>130624.29696833367</v>
      </c>
      <c r="G127" s="46"/>
      <c r="H127" s="248"/>
      <c r="I127" s="158">
        <v>2.5222103319989753E-2</v>
      </c>
      <c r="J127" s="158">
        <v>3.8279768517406332E-2</v>
      </c>
      <c r="K127" s="116">
        <v>2.087228058177093E-2</v>
      </c>
      <c r="L127" s="96"/>
      <c r="M127" s="95">
        <v>2.8204394465260352E-2</v>
      </c>
    </row>
    <row r="128" spans="1:13" ht="12.75" customHeight="1" x14ac:dyDescent="0.2">
      <c r="A128" s="244">
        <v>2014</v>
      </c>
      <c r="B128" s="65" t="s">
        <v>0</v>
      </c>
      <c r="C128" s="160">
        <v>39107.855064252552</v>
      </c>
      <c r="D128" s="161">
        <v>45437</v>
      </c>
      <c r="E128" s="162">
        <v>43038</v>
      </c>
      <c r="F128" s="163">
        <v>127582.85506425255</v>
      </c>
      <c r="G128" s="164">
        <v>127582.85506425255</v>
      </c>
      <c r="H128" s="246" t="s">
        <v>44</v>
      </c>
      <c r="I128" s="173">
        <v>1.7215186605955144E-2</v>
      </c>
      <c r="J128" s="174">
        <v>5.9606818870828575E-2</v>
      </c>
      <c r="K128" s="175">
        <v>4.0822249093107617E-2</v>
      </c>
      <c r="L128" s="165">
        <v>3.9990014951886366E-2</v>
      </c>
      <c r="M128" s="166">
        <v>3.9990014951886366E-2</v>
      </c>
    </row>
    <row r="129" spans="1:13" ht="12.75" customHeight="1" x14ac:dyDescent="0.2">
      <c r="A129" s="244"/>
      <c r="B129" s="69" t="s">
        <v>1</v>
      </c>
      <c r="C129" s="153">
        <v>40949</v>
      </c>
      <c r="D129" s="154">
        <v>46627</v>
      </c>
      <c r="E129" s="155">
        <v>45744</v>
      </c>
      <c r="F129" s="156">
        <v>133320</v>
      </c>
      <c r="G129" s="157">
        <v>260902.85506425257</v>
      </c>
      <c r="H129" s="247"/>
      <c r="I129" s="167">
        <v>1.9417959122706566E-2</v>
      </c>
      <c r="J129" s="168">
        <v>4.7986154814348647E-2</v>
      </c>
      <c r="K129" s="169">
        <v>4.0913848814454104E-2</v>
      </c>
      <c r="L129" s="170">
        <v>3.6646527793976924E-2</v>
      </c>
      <c r="M129" s="171">
        <v>3.8278820236276712E-2</v>
      </c>
    </row>
    <row r="130" spans="1:13" ht="12.75" customHeight="1" x14ac:dyDescent="0.2">
      <c r="A130" s="244"/>
      <c r="B130" s="65" t="s">
        <v>2</v>
      </c>
      <c r="C130" s="153">
        <v>40977</v>
      </c>
      <c r="D130" s="154">
        <v>46559</v>
      </c>
      <c r="E130" s="155">
        <v>45640</v>
      </c>
      <c r="F130" s="156">
        <v>133176</v>
      </c>
      <c r="G130" s="157">
        <v>394078.85506425257</v>
      </c>
      <c r="H130" s="247"/>
      <c r="I130" s="167">
        <v>6.2846916013902576E-2</v>
      </c>
      <c r="J130" s="168">
        <v>8.2264063226406323E-2</v>
      </c>
      <c r="K130" s="169">
        <v>4.9798734905117881E-2</v>
      </c>
      <c r="L130" s="170">
        <v>6.4990523714703929E-2</v>
      </c>
      <c r="M130" s="171">
        <v>4.7154661069458648E-2</v>
      </c>
    </row>
    <row r="131" spans="1:13" ht="12.75" customHeight="1" x14ac:dyDescent="0.2">
      <c r="A131" s="244"/>
      <c r="B131" s="69" t="s">
        <v>3</v>
      </c>
      <c r="C131" s="153">
        <v>39242</v>
      </c>
      <c r="D131" s="154">
        <v>46152</v>
      </c>
      <c r="E131" s="155">
        <v>45797</v>
      </c>
      <c r="F131" s="156">
        <v>131191</v>
      </c>
      <c r="G131" s="157">
        <v>525269.85506425262</v>
      </c>
      <c r="H131" s="247"/>
      <c r="I131" s="167">
        <v>-4.3484443589972097E-2</v>
      </c>
      <c r="J131" s="168">
        <v>1.991116218426112E-2</v>
      </c>
      <c r="K131" s="169">
        <v>1.6626709287870717E-2</v>
      </c>
      <c r="L131" s="170">
        <v>-1.0203119155832718E-3</v>
      </c>
      <c r="M131" s="171">
        <v>3.469237729220187E-2</v>
      </c>
    </row>
    <row r="132" spans="1:13" ht="12.75" customHeight="1" x14ac:dyDescent="0.2">
      <c r="A132" s="244"/>
      <c r="B132" s="65" t="s">
        <v>4</v>
      </c>
      <c r="C132" s="153">
        <v>41187</v>
      </c>
      <c r="D132" s="154">
        <v>49731</v>
      </c>
      <c r="E132" s="155">
        <v>49186</v>
      </c>
      <c r="F132" s="156">
        <v>140104</v>
      </c>
      <c r="G132" s="157">
        <v>665373.85506425262</v>
      </c>
      <c r="H132" s="247"/>
      <c r="I132" s="167">
        <v>-1.0833172757964383E-2</v>
      </c>
      <c r="J132" s="168">
        <v>6.3537211291702311E-2</v>
      </c>
      <c r="K132" s="169">
        <v>5.3662089501081811E-2</v>
      </c>
      <c r="L132" s="170">
        <v>3.7199896901622731E-2</v>
      </c>
      <c r="M132" s="171">
        <v>3.5219363273639503E-2</v>
      </c>
    </row>
    <row r="133" spans="1:13" ht="12.75" customHeight="1" x14ac:dyDescent="0.2">
      <c r="A133" s="244"/>
      <c r="B133" s="69" t="s">
        <v>5</v>
      </c>
      <c r="C133" s="153">
        <v>38352</v>
      </c>
      <c r="D133" s="154">
        <v>48225</v>
      </c>
      <c r="E133" s="155">
        <v>49375</v>
      </c>
      <c r="F133" s="156">
        <v>135952</v>
      </c>
      <c r="G133" s="157">
        <v>801325.85506425262</v>
      </c>
      <c r="H133" s="247"/>
      <c r="I133" s="167">
        <v>3.3984011421626797E-3</v>
      </c>
      <c r="J133" s="168">
        <v>1.9836318649946075E-2</v>
      </c>
      <c r="K133" s="169">
        <v>3.0191120013353362E-2</v>
      </c>
      <c r="L133" s="170">
        <v>1.8847036816249885E-2</v>
      </c>
      <c r="M133" s="171">
        <v>3.2404691074733316E-2</v>
      </c>
    </row>
    <row r="134" spans="1:13" ht="12.75" customHeight="1" x14ac:dyDescent="0.2">
      <c r="A134" s="244"/>
      <c r="B134" s="65" t="s">
        <v>6</v>
      </c>
      <c r="C134" s="153">
        <v>36809</v>
      </c>
      <c r="D134" s="154">
        <v>46148.967300339005</v>
      </c>
      <c r="E134" s="155">
        <v>47953</v>
      </c>
      <c r="F134" s="156">
        <v>130910.96730033901</v>
      </c>
      <c r="G134" s="157">
        <v>932236.82236459164</v>
      </c>
      <c r="H134" s="247"/>
      <c r="I134" s="167">
        <v>4.3609171010792994E-2</v>
      </c>
      <c r="J134" s="168">
        <v>1.9276741816615494E-2</v>
      </c>
      <c r="K134" s="169">
        <v>3.2624144019983634E-2</v>
      </c>
      <c r="L134" s="170">
        <v>3.0916320287228238E-2</v>
      </c>
      <c r="M134" s="171">
        <v>3.2195424709540399E-2</v>
      </c>
    </row>
    <row r="135" spans="1:13" ht="12.75" customHeight="1" x14ac:dyDescent="0.2">
      <c r="A135" s="244"/>
      <c r="B135" s="69" t="s">
        <v>7</v>
      </c>
      <c r="C135" s="153">
        <v>38081</v>
      </c>
      <c r="D135" s="154">
        <v>47806</v>
      </c>
      <c r="E135" s="155">
        <v>49296</v>
      </c>
      <c r="F135" s="156">
        <v>135183</v>
      </c>
      <c r="G135" s="157">
        <v>1067419.8223645915</v>
      </c>
      <c r="H135" s="247"/>
      <c r="I135" s="167">
        <v>-5.6800216314893091E-2</v>
      </c>
      <c r="J135" s="168">
        <v>2.9848338875554131E-2</v>
      </c>
      <c r="K135" s="169">
        <v>4.4871659000826639E-2</v>
      </c>
      <c r="L135" s="170">
        <v>9.0264401990081122E-3</v>
      </c>
      <c r="M135" s="171">
        <v>2.9202525355809028E-2</v>
      </c>
    </row>
    <row r="136" spans="1:13" ht="12.75" customHeight="1" x14ac:dyDescent="0.2">
      <c r="A136" s="244"/>
      <c r="B136" s="65" t="s">
        <v>8</v>
      </c>
      <c r="C136" s="153">
        <v>42177</v>
      </c>
      <c r="D136" s="154">
        <v>49515.339905179106</v>
      </c>
      <c r="E136" s="155">
        <v>48477</v>
      </c>
      <c r="F136" s="156">
        <v>140169.33990517911</v>
      </c>
      <c r="G136" s="157">
        <v>1207589.1622697706</v>
      </c>
      <c r="H136" s="247"/>
      <c r="I136" s="172">
        <v>-6.94631294190851E-3</v>
      </c>
      <c r="J136" s="168">
        <v>0.14243320347882205</v>
      </c>
      <c r="K136" s="169">
        <v>3.6586408929564211E-2</v>
      </c>
      <c r="L136" s="170">
        <v>5.724328377809984E-2</v>
      </c>
      <c r="M136" s="171">
        <v>3.2380778992170844E-2</v>
      </c>
    </row>
    <row r="137" spans="1:13" ht="12.75" customHeight="1" x14ac:dyDescent="0.2">
      <c r="A137" s="244"/>
      <c r="B137" s="69" t="s">
        <v>9</v>
      </c>
      <c r="C137" s="153">
        <v>42413</v>
      </c>
      <c r="D137" s="154">
        <v>49716</v>
      </c>
      <c r="E137" s="155">
        <v>48109</v>
      </c>
      <c r="F137" s="156">
        <v>140238</v>
      </c>
      <c r="G137" s="157">
        <v>1347827.1622697706</v>
      </c>
      <c r="H137" s="247"/>
      <c r="I137" s="172">
        <v>1.5904370052934241E-2</v>
      </c>
      <c r="J137" s="168">
        <v>5.6618209640397855E-2</v>
      </c>
      <c r="K137" s="169">
        <v>3.0083076396026035E-2</v>
      </c>
      <c r="L137" s="170">
        <v>3.4928536858530368E-2</v>
      </c>
      <c r="M137" s="171">
        <v>3.264528190509175E-2</v>
      </c>
    </row>
    <row r="138" spans="1:13" ht="12.75" customHeight="1" x14ac:dyDescent="0.2">
      <c r="A138" s="244"/>
      <c r="B138" s="65" t="s">
        <v>10</v>
      </c>
      <c r="C138" s="153">
        <v>41325</v>
      </c>
      <c r="D138" s="154">
        <v>47521</v>
      </c>
      <c r="E138" s="155">
        <v>46984</v>
      </c>
      <c r="F138" s="156">
        <v>135830</v>
      </c>
      <c r="G138" s="157">
        <v>1483657.1622697706</v>
      </c>
      <c r="H138" s="247"/>
      <c r="I138" s="172">
        <v>2.3632863945621467E-2</v>
      </c>
      <c r="J138" s="168">
        <v>1.6948789830726101E-2</v>
      </c>
      <c r="K138" s="169">
        <v>4.6530794075064039E-2</v>
      </c>
      <c r="L138" s="170">
        <v>2.9054758032768024E-2</v>
      </c>
      <c r="M138" s="171">
        <v>3.23155249718452E-2</v>
      </c>
    </row>
    <row r="139" spans="1:13" ht="12.75" customHeight="1" thickBot="1" x14ac:dyDescent="0.25">
      <c r="A139" s="245"/>
      <c r="B139" s="69" t="s">
        <v>11</v>
      </c>
      <c r="C139" s="153">
        <v>39046</v>
      </c>
      <c r="D139" s="154">
        <v>48042</v>
      </c>
      <c r="E139" s="155">
        <v>43601</v>
      </c>
      <c r="F139" s="156">
        <v>130689</v>
      </c>
      <c r="G139" s="157">
        <v>1614346.1622697706</v>
      </c>
      <c r="H139" s="247"/>
      <c r="I139" s="176">
        <v>-2.9953770044195267E-2</v>
      </c>
      <c r="J139" s="177">
        <v>2.019494170860674E-2</v>
      </c>
      <c r="K139" s="178">
        <v>1.548816843674306E-2</v>
      </c>
      <c r="L139" s="179">
        <v>3.1494800755016428E-3</v>
      </c>
      <c r="M139" s="180">
        <v>2.9891451882241293E-2</v>
      </c>
    </row>
    <row r="140" spans="1:13" ht="19.5" customHeight="1" thickBot="1" x14ac:dyDescent="0.25">
      <c r="A140" s="64" t="s">
        <v>29</v>
      </c>
      <c r="B140" s="45"/>
      <c r="C140" s="181">
        <v>39972.154588687714</v>
      </c>
      <c r="D140" s="181">
        <v>47623.358933793177</v>
      </c>
      <c r="E140" s="181">
        <v>46933.333333333336</v>
      </c>
      <c r="F140" s="182">
        <v>134528.84685581422</v>
      </c>
      <c r="G140" s="182"/>
      <c r="H140" s="248"/>
      <c r="I140" s="183">
        <v>2.3444214140495578E-3</v>
      </c>
      <c r="J140" s="183">
        <v>4.7431475928563893E-2</v>
      </c>
      <c r="K140" s="184">
        <v>3.6540252435832699E-2</v>
      </c>
      <c r="L140" s="185"/>
      <c r="M140" s="186">
        <v>2.9891451882241293E-2</v>
      </c>
    </row>
    <row r="141" spans="1:13" ht="12.75" customHeight="1" x14ac:dyDescent="0.2">
      <c r="A141" s="244">
        <v>2015</v>
      </c>
      <c r="B141" s="65" t="s">
        <v>0</v>
      </c>
      <c r="C141" s="153">
        <v>38668.516129032258</v>
      </c>
      <c r="D141" s="154">
        <v>46015.741935483871</v>
      </c>
      <c r="E141" s="155">
        <v>43100.096774193546</v>
      </c>
      <c r="F141" s="188">
        <v>127784.35483870967</v>
      </c>
      <c r="G141" s="189">
        <v>127784.35483870967</v>
      </c>
      <c r="H141" s="246" t="s">
        <v>48</v>
      </c>
      <c r="I141" s="173">
        <v>-1.1234033022227341E-2</v>
      </c>
      <c r="J141" s="174">
        <v>1.2737239154958981E-2</v>
      </c>
      <c r="K141" s="175">
        <v>1.4428359634171097E-3</v>
      </c>
      <c r="L141" s="165">
        <v>1.5793640482151261E-3</v>
      </c>
      <c r="M141" s="166">
        <v>1.5793640482151261E-3</v>
      </c>
    </row>
    <row r="142" spans="1:13" ht="12.75" customHeight="1" x14ac:dyDescent="0.2">
      <c r="A142" s="244"/>
      <c r="B142" s="69" t="s">
        <v>1</v>
      </c>
      <c r="C142" s="153">
        <v>40262.571428571428</v>
      </c>
      <c r="D142" s="154">
        <v>47010.821428571428</v>
      </c>
      <c r="E142" s="155">
        <v>44966.642857142855</v>
      </c>
      <c r="F142" s="156">
        <v>132240.03571428571</v>
      </c>
      <c r="G142" s="157">
        <v>260024.39055299538</v>
      </c>
      <c r="H142" s="247"/>
      <c r="I142" s="167">
        <v>-1.676301183004646E-2</v>
      </c>
      <c r="J142" s="168">
        <v>8.2317418785559336E-3</v>
      </c>
      <c r="K142" s="169">
        <v>-1.6993641632938636E-2</v>
      </c>
      <c r="L142" s="170">
        <v>-8.1005421970768987E-3</v>
      </c>
      <c r="M142" s="171">
        <v>-3.367017624398394E-3</v>
      </c>
    </row>
    <row r="143" spans="1:13" ht="12.75" customHeight="1" x14ac:dyDescent="0.2">
      <c r="A143" s="244"/>
      <c r="B143" s="65" t="s">
        <v>2</v>
      </c>
      <c r="C143" s="153">
        <v>41761.709677419356</v>
      </c>
      <c r="D143" s="154">
        <v>48792.290322580644</v>
      </c>
      <c r="E143" s="155">
        <v>46990.354838709674</v>
      </c>
      <c r="F143" s="156">
        <v>137544.35483870967</v>
      </c>
      <c r="G143" s="157">
        <v>397568.74539170507</v>
      </c>
      <c r="H143" s="247"/>
      <c r="I143" s="167">
        <v>1.9150003109533544E-2</v>
      </c>
      <c r="J143" s="168">
        <v>4.7966887660401726E-2</v>
      </c>
      <c r="K143" s="169">
        <v>2.9587091119843874E-2</v>
      </c>
      <c r="L143" s="170">
        <v>3.2801366903268292E-2</v>
      </c>
      <c r="M143" s="171">
        <v>8.8558172624702003E-3</v>
      </c>
    </row>
    <row r="144" spans="1:13" ht="12.75" customHeight="1" x14ac:dyDescent="0.2">
      <c r="A144" s="244"/>
      <c r="B144" s="69" t="s">
        <v>3</v>
      </c>
      <c r="C144" s="153">
        <v>39675.333333333336</v>
      </c>
      <c r="D144" s="154">
        <v>48000.333333333336</v>
      </c>
      <c r="E144" s="155">
        <v>47362.8</v>
      </c>
      <c r="F144" s="156">
        <v>135038.46666666667</v>
      </c>
      <c r="G144" s="157">
        <v>532607.21205837175</v>
      </c>
      <c r="H144" s="247"/>
      <c r="I144" s="167">
        <v>1.1042590421827016E-2</v>
      </c>
      <c r="J144" s="168">
        <v>4.0048824175189283E-2</v>
      </c>
      <c r="K144" s="169">
        <v>3.4190012446230163E-2</v>
      </c>
      <c r="L144" s="170">
        <v>2.9327215027453724E-2</v>
      </c>
      <c r="M144" s="171">
        <v>1.3968738017950066E-2</v>
      </c>
    </row>
    <row r="145" spans="1:13" ht="12.75" customHeight="1" x14ac:dyDescent="0.2">
      <c r="A145" s="244"/>
      <c r="B145" s="65" t="s">
        <v>4</v>
      </c>
      <c r="C145" s="153">
        <v>41099.93548387097</v>
      </c>
      <c r="D145" s="154">
        <v>51095.451612903227</v>
      </c>
      <c r="E145" s="155">
        <v>50494.870967741932</v>
      </c>
      <c r="F145" s="156">
        <v>142690.25806451612</v>
      </c>
      <c r="G145" s="157">
        <v>675297.47012288787</v>
      </c>
      <c r="H145" s="247"/>
      <c r="I145" s="167">
        <v>-2.1138834129465702E-3</v>
      </c>
      <c r="J145" s="168">
        <v>2.7436641388735944E-2</v>
      </c>
      <c r="K145" s="169">
        <v>2.6610640583538649E-2</v>
      </c>
      <c r="L145" s="170">
        <v>1.8459559074088583E-2</v>
      </c>
      <c r="M145" s="171">
        <v>1.4914344744845653E-2</v>
      </c>
    </row>
    <row r="146" spans="1:13" ht="12.75" customHeight="1" x14ac:dyDescent="0.2">
      <c r="A146" s="244"/>
      <c r="B146" s="69" t="s">
        <v>5</v>
      </c>
      <c r="C146" s="153">
        <v>41135.533333333333</v>
      </c>
      <c r="D146" s="154">
        <v>53010.863414897707</v>
      </c>
      <c r="E146" s="155">
        <v>52500.934550667378</v>
      </c>
      <c r="F146" s="156">
        <v>146647.33129889841</v>
      </c>
      <c r="G146" s="157">
        <v>821944.80142178631</v>
      </c>
      <c r="H146" s="247"/>
      <c r="I146" s="167">
        <v>7.257857043526629E-2</v>
      </c>
      <c r="J146" s="168">
        <v>9.9240298909231875E-2</v>
      </c>
      <c r="K146" s="169">
        <v>6.3310066848959554E-2</v>
      </c>
      <c r="L146" s="170">
        <v>7.8669907753460055E-2</v>
      </c>
      <c r="M146" s="171">
        <v>2.5731038412432516E-2</v>
      </c>
    </row>
    <row r="147" spans="1:13" ht="12.75" customHeight="1" x14ac:dyDescent="0.2">
      <c r="A147" s="244"/>
      <c r="B147" s="65" t="s">
        <v>6</v>
      </c>
      <c r="C147" s="153">
        <v>38286.548387096773</v>
      </c>
      <c r="D147" s="154">
        <v>50696.967741935485</v>
      </c>
      <c r="E147" s="155">
        <v>51577.40376508185</v>
      </c>
      <c r="F147" s="156">
        <v>140560.91989411411</v>
      </c>
      <c r="G147" s="157">
        <v>962505.72131590045</v>
      </c>
      <c r="H147" s="247"/>
      <c r="I147" s="167">
        <v>4.0140954307282803E-2</v>
      </c>
      <c r="J147" s="168">
        <v>9.8550427185031944E-2</v>
      </c>
      <c r="K147" s="169">
        <v>7.5582419558356095E-2</v>
      </c>
      <c r="L147" s="170">
        <v>7.3713859066032006E-2</v>
      </c>
      <c r="M147" s="171">
        <v>3.2469108948660397E-2</v>
      </c>
    </row>
    <row r="148" spans="1:13" ht="12.75" customHeight="1" x14ac:dyDescent="0.2">
      <c r="A148" s="244"/>
      <c r="B148" s="69" t="s">
        <v>7</v>
      </c>
      <c r="C148" s="153">
        <v>40881.516129032258</v>
      </c>
      <c r="D148" s="154">
        <v>50425.161290322583</v>
      </c>
      <c r="E148" s="155">
        <v>53185.600009105947</v>
      </c>
      <c r="F148" s="156">
        <v>144492.2774284608</v>
      </c>
      <c r="G148" s="157">
        <v>1106997.9987443613</v>
      </c>
      <c r="H148" s="247"/>
      <c r="I148" s="167">
        <v>7.3541034348684586E-2</v>
      </c>
      <c r="J148" s="168">
        <v>5.4787292187645553E-2</v>
      </c>
      <c r="K148" s="169">
        <v>7.8902953771217685E-2</v>
      </c>
      <c r="L148" s="170">
        <v>6.886426124927536E-2</v>
      </c>
      <c r="M148" s="171">
        <v>3.707835993910491E-2</v>
      </c>
    </row>
    <row r="149" spans="1:13" ht="12.75" customHeight="1" x14ac:dyDescent="0.2">
      <c r="A149" s="244"/>
      <c r="B149" s="65" t="s">
        <v>8</v>
      </c>
      <c r="C149" s="153">
        <v>43724.866666666669</v>
      </c>
      <c r="D149" s="154">
        <v>52659.4</v>
      </c>
      <c r="E149" s="155">
        <v>52589.383127120971</v>
      </c>
      <c r="F149" s="156">
        <v>148973.64979378763</v>
      </c>
      <c r="G149" s="157">
        <v>1255971.648538149</v>
      </c>
      <c r="H149" s="247"/>
      <c r="I149" s="167">
        <v>3.6699306889220872E-2</v>
      </c>
      <c r="J149" s="168">
        <v>6.3496688114061395E-2</v>
      </c>
      <c r="K149" s="169">
        <v>8.4831634117642815E-2</v>
      </c>
      <c r="L149" s="170">
        <v>6.2811952275471983E-2</v>
      </c>
      <c r="M149" s="171">
        <v>4.0065353168157847E-2</v>
      </c>
    </row>
    <row r="150" spans="1:13" ht="12.75" customHeight="1" x14ac:dyDescent="0.2">
      <c r="A150" s="244"/>
      <c r="B150" s="69" t="s">
        <v>9</v>
      </c>
      <c r="C150" s="153">
        <v>43263.032258064515</v>
      </c>
      <c r="D150" s="154">
        <v>52673.774193548386</v>
      </c>
      <c r="E150" s="155">
        <v>50751.051533165461</v>
      </c>
      <c r="F150" s="156">
        <v>146687.85798477835</v>
      </c>
      <c r="G150" s="157">
        <v>1402659.5065229274</v>
      </c>
      <c r="H150" s="247"/>
      <c r="I150" s="167">
        <v>2.0041785727595671E-2</v>
      </c>
      <c r="J150" s="168">
        <v>5.9493406419430094E-2</v>
      </c>
      <c r="K150" s="169">
        <v>5.4918030579838711E-2</v>
      </c>
      <c r="L150" s="170">
        <v>4.5992227390424523E-2</v>
      </c>
      <c r="M150" s="171">
        <v>4.0682029408591225E-2</v>
      </c>
    </row>
    <row r="151" spans="1:13" ht="12.75" customHeight="1" x14ac:dyDescent="0.2">
      <c r="A151" s="244"/>
      <c r="B151" s="65" t="s">
        <v>10</v>
      </c>
      <c r="C151" s="153">
        <v>42575.933333333334</v>
      </c>
      <c r="D151" s="154">
        <v>51610.7</v>
      </c>
      <c r="E151" s="155">
        <v>49168.533333333333</v>
      </c>
      <c r="F151" s="156">
        <v>143355.16666666666</v>
      </c>
      <c r="G151" s="157">
        <v>1546014.6731895942</v>
      </c>
      <c r="H151" s="247"/>
      <c r="I151" s="167">
        <v>3.0270619076426721E-2</v>
      </c>
      <c r="J151" s="168">
        <v>8.6060899391847759E-2</v>
      </c>
      <c r="K151" s="169">
        <v>4.6495260798002147E-2</v>
      </c>
      <c r="L151" s="170">
        <v>5.5401359542565309E-2</v>
      </c>
      <c r="M151" s="171">
        <v>4.2029595856515778E-2</v>
      </c>
    </row>
    <row r="152" spans="1:13" ht="12.75" customHeight="1" thickBot="1" x14ac:dyDescent="0.25">
      <c r="A152" s="245"/>
      <c r="B152" s="69" t="s">
        <v>11</v>
      </c>
      <c r="C152" s="153">
        <v>40145.193548387098</v>
      </c>
      <c r="D152" s="154">
        <v>50708.06451612903</v>
      </c>
      <c r="E152" s="155">
        <v>45716.645161290326</v>
      </c>
      <c r="F152" s="156">
        <v>136569.90322580645</v>
      </c>
      <c r="G152" s="157">
        <v>1682584.5764154007</v>
      </c>
      <c r="H152" s="247"/>
      <c r="I152" s="187">
        <v>2.8151245924988435E-2</v>
      </c>
      <c r="J152" s="177">
        <v>5.5494453106220192E-2</v>
      </c>
      <c r="K152" s="178">
        <v>4.8522858679624907E-2</v>
      </c>
      <c r="L152" s="179">
        <v>4.4999221248968491E-2</v>
      </c>
      <c r="M152" s="180">
        <v>4.227000115618762E-2</v>
      </c>
    </row>
    <row r="153" spans="1:13" ht="19.5" customHeight="1" thickBot="1" x14ac:dyDescent="0.25">
      <c r="A153" s="236" t="s">
        <v>49</v>
      </c>
      <c r="B153" s="237"/>
      <c r="C153" s="114">
        <v>40955</v>
      </c>
      <c r="D153" s="114">
        <v>50225</v>
      </c>
      <c r="E153" s="114">
        <v>49035</v>
      </c>
      <c r="F153" s="114">
        <v>140215</v>
      </c>
      <c r="G153" s="190"/>
      <c r="H153" s="248"/>
      <c r="I153" s="115">
        <v>2.4588252032589519E-2</v>
      </c>
      <c r="J153" s="115">
        <v>5.4629516364514963E-2</v>
      </c>
      <c r="K153" s="116">
        <v>4.4779829545454453E-2</v>
      </c>
      <c r="L153" s="191"/>
      <c r="M153" s="116">
        <v>4.227000115618762E-2</v>
      </c>
    </row>
    <row r="154" spans="1:13" ht="12.75" customHeight="1" x14ac:dyDescent="0.2">
      <c r="A154" s="244">
        <v>2016</v>
      </c>
      <c r="B154" s="65" t="s">
        <v>0</v>
      </c>
      <c r="C154" s="153">
        <v>39607.741935483871</v>
      </c>
      <c r="D154" s="154">
        <v>48576.645161290326</v>
      </c>
      <c r="E154" s="155">
        <v>45722.870967741932</v>
      </c>
      <c r="F154" s="188">
        <v>133907.25806451612</v>
      </c>
      <c r="G154" s="189">
        <v>133907.25806451612</v>
      </c>
      <c r="H154" s="246" t="s">
        <v>50</v>
      </c>
      <c r="I154" s="173">
        <v>2.4289160807658829E-2</v>
      </c>
      <c r="J154" s="174">
        <v>5.5652763991004543E-2</v>
      </c>
      <c r="K154" s="175">
        <v>6.0853092912746987E-2</v>
      </c>
      <c r="L154" s="165">
        <v>4.7915906712796108E-2</v>
      </c>
      <c r="M154" s="166">
        <v>4.7915906712796108E-2</v>
      </c>
    </row>
    <row r="155" spans="1:13" ht="12.75" customHeight="1" x14ac:dyDescent="0.2">
      <c r="A155" s="244"/>
      <c r="B155" s="69" t="s">
        <v>1</v>
      </c>
      <c r="C155" s="153">
        <v>42175</v>
      </c>
      <c r="D155" s="154">
        <v>50786.758620689652</v>
      </c>
      <c r="E155" s="155">
        <v>48931.65517241379</v>
      </c>
      <c r="F155" s="156">
        <v>141893.41379310345</v>
      </c>
      <c r="G155" s="157">
        <v>275800.67185761954</v>
      </c>
      <c r="H155" s="247"/>
      <c r="I155" s="167">
        <v>4.7498917818037341E-2</v>
      </c>
      <c r="J155" s="168">
        <v>8.032059592609779E-2</v>
      </c>
      <c r="K155" s="169">
        <v>8.8176747547456746E-2</v>
      </c>
      <c r="L155" s="170">
        <v>7.2998907075876529E-2</v>
      </c>
      <c r="M155" s="171">
        <v>6.0672313359037888E-2</v>
      </c>
    </row>
    <row r="156" spans="1:13" ht="12.75" customHeight="1" x14ac:dyDescent="0.2">
      <c r="A156" s="244"/>
      <c r="B156" s="65" t="s">
        <v>2</v>
      </c>
      <c r="C156" s="153">
        <v>41617.387096774197</v>
      </c>
      <c r="D156" s="154">
        <v>50753.290322580644</v>
      </c>
      <c r="E156" s="155">
        <v>49804.483870967742</v>
      </c>
      <c r="F156" s="156">
        <v>142175.16129032261</v>
      </c>
      <c r="G156" s="157">
        <v>417975.83314794215</v>
      </c>
      <c r="H156" s="247"/>
      <c r="I156" s="167">
        <v>-3.4558590096035913E-3</v>
      </c>
      <c r="J156" s="168">
        <v>4.0190775776976932E-2</v>
      </c>
      <c r="K156" s="169">
        <v>5.9887375652244432E-2</v>
      </c>
      <c r="L156" s="170">
        <v>3.3667731816716229E-2</v>
      </c>
      <c r="M156" s="171">
        <v>5.1329708365608573E-2</v>
      </c>
    </row>
    <row r="157" spans="1:13" ht="12.75" customHeight="1" x14ac:dyDescent="0.2">
      <c r="A157" s="244"/>
      <c r="B157" s="69" t="s">
        <v>3</v>
      </c>
      <c r="C157" s="193">
        <v>44601.033333333333</v>
      </c>
      <c r="D157" s="194">
        <v>54324.1</v>
      </c>
      <c r="E157" s="195">
        <v>53576.4</v>
      </c>
      <c r="F157" s="196">
        <v>152501.53333333333</v>
      </c>
      <c r="G157" s="197">
        <v>570477.36648127553</v>
      </c>
      <c r="H157" s="247"/>
      <c r="I157" s="198">
        <v>0.12415018567371827</v>
      </c>
      <c r="J157" s="199">
        <v>0.13174422399844438</v>
      </c>
      <c r="K157" s="200">
        <v>0.13119156806607712</v>
      </c>
      <c r="L157" s="201">
        <v>0.12931920139298558</v>
      </c>
      <c r="M157" s="202">
        <v>7.1103345139745144E-2</v>
      </c>
    </row>
    <row r="158" spans="1:13" ht="12.75" customHeight="1" x14ac:dyDescent="0.2">
      <c r="A158" s="244"/>
      <c r="B158" s="65" t="s">
        <v>4</v>
      </c>
      <c r="C158" s="153">
        <v>43616.903225806454</v>
      </c>
      <c r="D158" s="154">
        <v>55362.290322580644</v>
      </c>
      <c r="E158" s="155">
        <v>54595.272050195585</v>
      </c>
      <c r="F158" s="156">
        <v>153574.46559858267</v>
      </c>
      <c r="G158" s="157">
        <v>724051.83207985817</v>
      </c>
      <c r="H158" s="247"/>
      <c r="I158" s="167">
        <v>6.1240187175554801E-2</v>
      </c>
      <c r="J158" s="168">
        <v>8.3507211992229546E-2</v>
      </c>
      <c r="K158" s="169">
        <v>8.1204308553895432E-2</v>
      </c>
      <c r="L158" s="170">
        <v>7.627856086114404E-2</v>
      </c>
      <c r="M158" s="171">
        <v>7.2196867475452287E-2</v>
      </c>
    </row>
    <row r="159" spans="1:13" ht="12.75" customHeight="1" x14ac:dyDescent="0.2">
      <c r="A159" s="244"/>
      <c r="B159" s="69" t="s">
        <v>5</v>
      </c>
      <c r="C159" s="193">
        <v>42355.76666666667</v>
      </c>
      <c r="D159" s="194">
        <v>55511.8</v>
      </c>
      <c r="E159" s="195">
        <v>55002.5</v>
      </c>
      <c r="F159" s="196">
        <v>152870.06666666668</v>
      </c>
      <c r="G159" s="197">
        <v>876921.89874652482</v>
      </c>
      <c r="H159" s="247"/>
      <c r="I159" s="198">
        <v>2.9663729492588012E-2</v>
      </c>
      <c r="J159" s="199">
        <v>4.7177812697150948E-2</v>
      </c>
      <c r="K159" s="200">
        <v>4.7648017520877113E-2</v>
      </c>
      <c r="L159" s="201">
        <v>4.2433335217570534E-2</v>
      </c>
      <c r="M159" s="202">
        <v>6.6886605073284811E-2</v>
      </c>
    </row>
    <row r="160" spans="1:13" ht="12.75" customHeight="1" x14ac:dyDescent="0.2">
      <c r="A160" s="244"/>
      <c r="B160" s="65" t="s">
        <v>6</v>
      </c>
      <c r="C160" s="193">
        <v>39043.387096774197</v>
      </c>
      <c r="D160" s="194">
        <v>52469.774193548386</v>
      </c>
      <c r="E160" s="195">
        <v>54030.93548387097</v>
      </c>
      <c r="F160" s="196">
        <v>145544.09677419355</v>
      </c>
      <c r="G160" s="197">
        <v>1022465.9955207184</v>
      </c>
      <c r="H160" s="247"/>
      <c r="I160" s="198">
        <v>1.97677445881356E-2</v>
      </c>
      <c r="J160" s="199">
        <v>3.4968688080854834E-2</v>
      </c>
      <c r="K160" s="200">
        <v>4.7569895723409257E-2</v>
      </c>
      <c r="L160" s="201">
        <v>3.5452079310759332E-2</v>
      </c>
      <c r="M160" s="202">
        <v>6.2296018482718818E-2</v>
      </c>
    </row>
    <row r="161" spans="1:13" ht="12.75" customHeight="1" x14ac:dyDescent="0.2">
      <c r="A161" s="244"/>
      <c r="B161" s="69" t="s">
        <v>7</v>
      </c>
      <c r="C161" s="193">
        <v>44200.096774193546</v>
      </c>
      <c r="D161" s="194">
        <v>56313.548387096773</v>
      </c>
      <c r="E161" s="195">
        <v>57270.741935483871</v>
      </c>
      <c r="F161" s="196">
        <v>157784.38709677418</v>
      </c>
      <c r="G161" s="197">
        <v>1180250.3826174927</v>
      </c>
      <c r="H161" s="247"/>
      <c r="I161" s="198">
        <v>8.1175576627026749E-2</v>
      </c>
      <c r="J161" s="199">
        <v>0.11677477961591107</v>
      </c>
      <c r="K161" s="200">
        <v>7.6809172514336665E-2</v>
      </c>
      <c r="L161" s="201">
        <v>9.1991834476374823E-2</v>
      </c>
      <c r="M161" s="202">
        <v>6.6172101445729492E-2</v>
      </c>
    </row>
    <row r="162" spans="1:13" ht="12.75" customHeight="1" x14ac:dyDescent="0.2">
      <c r="A162" s="244"/>
      <c r="B162" s="65" t="s">
        <v>8</v>
      </c>
      <c r="C162" s="153">
        <v>46498.1</v>
      </c>
      <c r="D162" s="154">
        <v>57810.833333333336</v>
      </c>
      <c r="E162" s="155">
        <v>56692.76666666667</v>
      </c>
      <c r="F162" s="156">
        <v>161001.70000000001</v>
      </c>
      <c r="G162" s="157">
        <v>1341252.0826174926</v>
      </c>
      <c r="H162" s="247"/>
      <c r="I162" s="167">
        <v>6.3424626413955063E-2</v>
      </c>
      <c r="J162" s="168">
        <v>9.7825522762001349E-2</v>
      </c>
      <c r="K162" s="169">
        <v>7.8026842977542657E-2</v>
      </c>
      <c r="L162" s="170">
        <v>8.0739447700058697E-2</v>
      </c>
      <c r="M162" s="171">
        <v>6.7899967470287592E-2</v>
      </c>
    </row>
    <row r="163" spans="1:13" ht="12.75" customHeight="1" x14ac:dyDescent="0.2">
      <c r="A163" s="244"/>
      <c r="B163" s="69" t="s">
        <v>9</v>
      </c>
      <c r="C163" s="153">
        <v>44845.129032258068</v>
      </c>
      <c r="D163" s="154">
        <v>54877.838709677417</v>
      </c>
      <c r="E163" s="155">
        <v>53297.93548387097</v>
      </c>
      <c r="F163" s="156">
        <v>153020.90322580645</v>
      </c>
      <c r="G163" s="157">
        <v>1494272.9858432992</v>
      </c>
      <c r="H163" s="247"/>
      <c r="I163" s="167">
        <v>3.6569253046257286E-2</v>
      </c>
      <c r="J163" s="168">
        <v>4.1843679323798857E-2</v>
      </c>
      <c r="K163" s="169">
        <v>5.018386562968332E-2</v>
      </c>
      <c r="L163" s="170">
        <v>4.3173615921811903E-2</v>
      </c>
      <c r="M163" s="171">
        <v>6.5314125697884862E-2</v>
      </c>
    </row>
    <row r="164" spans="1:13" ht="12.75" customHeight="1" x14ac:dyDescent="0.2">
      <c r="A164" s="244"/>
      <c r="B164" s="65" t="s">
        <v>10</v>
      </c>
      <c r="C164" s="153">
        <v>45747.76666666667</v>
      </c>
      <c r="D164" s="154">
        <v>57078.166666666664</v>
      </c>
      <c r="E164" s="155">
        <v>53268.533333333333</v>
      </c>
      <c r="F164" s="156">
        <v>156094.46666666667</v>
      </c>
      <c r="G164" s="157">
        <v>1650367.4525099657</v>
      </c>
      <c r="H164" s="247"/>
      <c r="I164" s="167">
        <v>7.4498268975117451E-2</v>
      </c>
      <c r="J164" s="168">
        <v>0.10593668883907149</v>
      </c>
      <c r="K164" s="169">
        <v>8.3386664641884781E-2</v>
      </c>
      <c r="L164" s="170">
        <v>8.886530075069965E-2</v>
      </c>
      <c r="M164" s="171">
        <v>6.7497922969308233E-2</v>
      </c>
    </row>
    <row r="165" spans="1:13" ht="12.75" customHeight="1" thickBot="1" x14ac:dyDescent="0.25">
      <c r="A165" s="245"/>
      <c r="B165" s="69" t="s">
        <v>11</v>
      </c>
      <c r="C165" s="153">
        <v>45044.129032258068</v>
      </c>
      <c r="D165" s="154">
        <v>56658.225806451614</v>
      </c>
      <c r="E165" s="155">
        <v>51741.354838709674</v>
      </c>
      <c r="F165" s="156">
        <v>153443.70967741936</v>
      </c>
      <c r="G165" s="157">
        <v>1803811.1621873851</v>
      </c>
      <c r="H165" s="247"/>
      <c r="I165" s="187">
        <v>0.12203043629535054</v>
      </c>
      <c r="J165" s="177">
        <v>0.11734151849613543</v>
      </c>
      <c r="K165" s="178">
        <v>0.13178372245303455</v>
      </c>
      <c r="L165" s="179">
        <v>0.12355435607004517</v>
      </c>
      <c r="M165" s="180">
        <v>7.2047840846281241E-2</v>
      </c>
    </row>
    <row r="166" spans="1:13" ht="19.5" customHeight="1" thickBot="1" x14ac:dyDescent="0.25">
      <c r="A166" s="236" t="s">
        <v>49</v>
      </c>
      <c r="B166" s="237"/>
      <c r="C166" s="114">
        <v>43300</v>
      </c>
      <c r="D166" s="114">
        <v>54200</v>
      </c>
      <c r="E166" s="114">
        <v>52800</v>
      </c>
      <c r="F166" s="114">
        <v>150300</v>
      </c>
      <c r="G166" s="192"/>
      <c r="H166" s="248"/>
      <c r="I166" s="115">
        <v>5.7257966060310084E-2</v>
      </c>
      <c r="J166" s="115">
        <v>7.9143852663016379E-2</v>
      </c>
      <c r="K166" s="116">
        <v>7.6781890486387283E-2</v>
      </c>
      <c r="L166" s="191"/>
      <c r="M166" s="116">
        <v>7.2047840846281241E-2</v>
      </c>
    </row>
    <row r="167" spans="1:13" ht="12.75" customHeight="1" x14ac:dyDescent="0.2">
      <c r="A167" s="244">
        <v>2017</v>
      </c>
      <c r="B167" s="65" t="s">
        <v>0</v>
      </c>
      <c r="C167" s="153">
        <v>43322.645161290326</v>
      </c>
      <c r="D167" s="154">
        <v>53340.451612903227</v>
      </c>
      <c r="E167" s="155">
        <v>49643.838709677417</v>
      </c>
      <c r="F167" s="188">
        <v>146306.93548387097</v>
      </c>
      <c r="G167" s="189">
        <v>146306.93548387097</v>
      </c>
      <c r="H167" s="246" t="s">
        <v>51</v>
      </c>
      <c r="I167" s="173">
        <v>9.3792350794891913E-2</v>
      </c>
      <c r="J167" s="174">
        <v>9.8067835598681388E-2</v>
      </c>
      <c r="K167" s="175">
        <v>8.5755064346282578E-2</v>
      </c>
      <c r="L167" s="165">
        <v>9.2598994248547228E-2</v>
      </c>
      <c r="M167" s="166">
        <v>9.2598994248547228E-2</v>
      </c>
    </row>
    <row r="168" spans="1:13" ht="12.75" customHeight="1" x14ac:dyDescent="0.2">
      <c r="A168" s="244"/>
      <c r="B168" s="69" t="s">
        <v>1</v>
      </c>
      <c r="C168" s="153">
        <v>44620.678571428572</v>
      </c>
      <c r="D168" s="154">
        <v>54880.107142857145</v>
      </c>
      <c r="E168" s="155">
        <v>51641.499946411874</v>
      </c>
      <c r="F168" s="156">
        <v>151142.28566069758</v>
      </c>
      <c r="G168" s="157">
        <v>297449.22114456852</v>
      </c>
      <c r="H168" s="247"/>
      <c r="I168" s="167">
        <v>5.798882208485056E-2</v>
      </c>
      <c r="J168" s="168">
        <v>8.059873544479236E-2</v>
      </c>
      <c r="K168" s="169">
        <v>5.5380198451284224E-2</v>
      </c>
      <c r="L168" s="170">
        <v>6.5181826417116451E-2</v>
      </c>
      <c r="M168" s="171">
        <v>7.8493461024362166E-2</v>
      </c>
    </row>
    <row r="169" spans="1:13" ht="12.75" customHeight="1" x14ac:dyDescent="0.2">
      <c r="A169" s="244"/>
      <c r="B169" s="65" t="s">
        <v>2</v>
      </c>
      <c r="C169" s="153">
        <v>47551.225806451614</v>
      </c>
      <c r="D169" s="154">
        <v>59029.903225806454</v>
      </c>
      <c r="E169" s="155">
        <v>56354.548387096773</v>
      </c>
      <c r="F169" s="156">
        <v>162935.67741935485</v>
      </c>
      <c r="G169" s="157">
        <v>460384.89856392337</v>
      </c>
      <c r="H169" s="247"/>
      <c r="I169" s="167">
        <v>0.14258076067772535</v>
      </c>
      <c r="J169" s="168">
        <v>0.16307539571564414</v>
      </c>
      <c r="K169" s="169">
        <v>0.13151555858100608</v>
      </c>
      <c r="L169" s="170">
        <v>0.14602069686869656</v>
      </c>
      <c r="M169" s="171">
        <v>0.10146296042185421</v>
      </c>
    </row>
    <row r="170" spans="1:13" ht="12.75" customHeight="1" x14ac:dyDescent="0.2">
      <c r="A170" s="244"/>
      <c r="B170" s="69" t="s">
        <v>3</v>
      </c>
      <c r="C170" s="153">
        <v>42659.833333333336</v>
      </c>
      <c r="D170" s="154">
        <v>54475.633333333331</v>
      </c>
      <c r="E170" s="155">
        <v>63080.616666666669</v>
      </c>
      <c r="F170" s="156">
        <v>160216.08333333334</v>
      </c>
      <c r="G170" s="157">
        <v>620600.98189725669</v>
      </c>
      <c r="H170" s="247"/>
      <c r="I170" s="167">
        <v>-4.3523655281529287E-2</v>
      </c>
      <c r="J170" s="168">
        <v>2.7894310873688264E-3</v>
      </c>
      <c r="K170" s="169">
        <v>0.17739558213442239</v>
      </c>
      <c r="L170" s="170">
        <v>5.0586704483408518E-2</v>
      </c>
      <c r="M170" s="171">
        <v>8.7862583795647042E-2</v>
      </c>
    </row>
    <row r="171" spans="1:13" ht="12.75" customHeight="1" x14ac:dyDescent="0.2">
      <c r="A171" s="244"/>
      <c r="B171" s="65" t="s">
        <v>4</v>
      </c>
      <c r="C171" s="153">
        <v>46689</v>
      </c>
      <c r="D171" s="154">
        <v>61210.482180166997</v>
      </c>
      <c r="E171" s="155">
        <v>58165.885569130776</v>
      </c>
      <c r="F171" s="156">
        <v>166065.36774929776</v>
      </c>
      <c r="G171" s="157">
        <v>786666.34964655444</v>
      </c>
      <c r="H171" s="247"/>
      <c r="I171" s="167">
        <v>7.0433628868358161E-2</v>
      </c>
      <c r="J171" s="168">
        <v>0.10563493351721123</v>
      </c>
      <c r="K171" s="169">
        <v>6.5401515275028285E-2</v>
      </c>
      <c r="L171" s="170">
        <v>8.1334498557619428E-2</v>
      </c>
      <c r="M171" s="171">
        <v>8.647794921923535E-2</v>
      </c>
    </row>
    <row r="172" spans="1:13" ht="12.75" customHeight="1" x14ac:dyDescent="0.2">
      <c r="A172" s="244"/>
      <c r="B172" s="69" t="s">
        <v>5</v>
      </c>
      <c r="C172" s="153">
        <v>46568.26666666667</v>
      </c>
      <c r="D172" s="154">
        <v>62428.354623662672</v>
      </c>
      <c r="E172" s="155">
        <v>59982.778287697103</v>
      </c>
      <c r="F172" s="156">
        <v>168979.39957802644</v>
      </c>
      <c r="G172" s="157">
        <v>955645.74922458082</v>
      </c>
      <c r="H172" s="247"/>
      <c r="I172" s="167">
        <v>9.9455170606442406E-2</v>
      </c>
      <c r="J172" s="168">
        <v>0.12459611512620143</v>
      </c>
      <c r="K172" s="169">
        <v>9.0546398576375683E-2</v>
      </c>
      <c r="L172" s="170">
        <v>0.10537924959819756</v>
      </c>
      <c r="M172" s="171">
        <v>8.9772932561707153E-2</v>
      </c>
    </row>
    <row r="173" spans="1:13" ht="12.75" customHeight="1" x14ac:dyDescent="0.2">
      <c r="A173" s="244"/>
      <c r="B173" s="65" t="s">
        <v>6</v>
      </c>
      <c r="C173" s="153">
        <v>41982.516129032258</v>
      </c>
      <c r="D173" s="154">
        <v>59796.509359393349</v>
      </c>
      <c r="E173" s="155">
        <v>57596.083340171128</v>
      </c>
      <c r="F173" s="156">
        <v>159375.10882859671</v>
      </c>
      <c r="G173" s="157">
        <v>1115020.8580531776</v>
      </c>
      <c r="H173" s="247"/>
      <c r="I173" s="167">
        <v>7.5278536285108694E-2</v>
      </c>
      <c r="J173" s="168">
        <v>0.13963725360849463</v>
      </c>
      <c r="K173" s="169">
        <v>6.5983456040001512E-2</v>
      </c>
      <c r="L173" s="170">
        <v>9.502970138226563E-2</v>
      </c>
      <c r="M173" s="171">
        <v>9.0521213358614627E-2</v>
      </c>
    </row>
    <row r="174" spans="1:13" ht="12.75" customHeight="1" x14ac:dyDescent="0.2">
      <c r="A174" s="244"/>
      <c r="B174" s="69" t="s">
        <v>7</v>
      </c>
      <c r="C174" s="153">
        <v>45948.580645161288</v>
      </c>
      <c r="D174" s="154">
        <v>62799.193548387098</v>
      </c>
      <c r="E174" s="155">
        <v>59244.419354838712</v>
      </c>
      <c r="F174" s="156">
        <v>167992.19354838709</v>
      </c>
      <c r="G174" s="157">
        <v>1283013.0516015647</v>
      </c>
      <c r="H174" s="247"/>
      <c r="I174" s="167">
        <v>3.9558372007651436E-2</v>
      </c>
      <c r="J174" s="168">
        <v>0.11517024494191513</v>
      </c>
      <c r="K174" s="169">
        <v>3.4462228926215248E-2</v>
      </c>
      <c r="L174" s="170">
        <v>6.4694654771844773E-2</v>
      </c>
      <c r="M174" s="171">
        <v>8.7068532658443942E-2</v>
      </c>
    </row>
    <row r="175" spans="1:13" ht="12.75" customHeight="1" x14ac:dyDescent="0.2">
      <c r="A175" s="244"/>
      <c r="B175" s="65" t="s">
        <v>8</v>
      </c>
      <c r="C175" s="153">
        <v>47964.666666666664</v>
      </c>
      <c r="D175" s="154">
        <v>65386.366666666669</v>
      </c>
      <c r="E175" s="155">
        <v>59174.8</v>
      </c>
      <c r="F175" s="156">
        <v>172525.83333333331</v>
      </c>
      <c r="G175" s="157">
        <v>1455538.884934898</v>
      </c>
      <c r="H175" s="247"/>
      <c r="I175" s="167">
        <v>3.1540356846122011E-2</v>
      </c>
      <c r="J175" s="168">
        <v>0.13104002998284633</v>
      </c>
      <c r="K175" s="169">
        <v>4.3780423487299665E-2</v>
      </c>
      <c r="L175" s="170">
        <v>7.1577712119395676E-2</v>
      </c>
      <c r="M175" s="171">
        <v>8.5209039969855072E-2</v>
      </c>
    </row>
    <row r="176" spans="1:13" ht="12.75" customHeight="1" x14ac:dyDescent="0.2">
      <c r="A176" s="244"/>
      <c r="B176" s="69" t="s">
        <v>9</v>
      </c>
      <c r="C176" s="153">
        <v>47530.290322580644</v>
      </c>
      <c r="D176" s="154">
        <v>62012.258064516129</v>
      </c>
      <c r="E176" s="155">
        <v>57318.258064516129</v>
      </c>
      <c r="F176" s="156">
        <v>166860.80645161291</v>
      </c>
      <c r="G176" s="157">
        <v>1622399.6913865109</v>
      </c>
      <c r="H176" s="247"/>
      <c r="I176" s="167">
        <v>5.9876319864997633E-2</v>
      </c>
      <c r="J176" s="168">
        <v>0.13000547256575165</v>
      </c>
      <c r="K176" s="169">
        <v>7.5431112746605161E-2</v>
      </c>
      <c r="L176" s="170">
        <v>9.044452708126749E-2</v>
      </c>
      <c r="M176" s="171">
        <v>8.5745179600434707E-2</v>
      </c>
    </row>
    <row r="177" spans="1:13" ht="12.75" customHeight="1" x14ac:dyDescent="0.2">
      <c r="A177" s="244"/>
      <c r="B177" s="65" t="s">
        <v>10</v>
      </c>
      <c r="C177" s="153">
        <v>47185.666666666664</v>
      </c>
      <c r="D177" s="154">
        <v>62238.633333333331</v>
      </c>
      <c r="E177" s="155">
        <v>55233</v>
      </c>
      <c r="F177" s="156">
        <v>164657.29999999999</v>
      </c>
      <c r="G177" s="157">
        <v>1787056.9913865109</v>
      </c>
      <c r="H177" s="247"/>
      <c r="I177" s="167">
        <v>3.1431042535409612E-2</v>
      </c>
      <c r="J177" s="168">
        <v>9.0410518908280765E-2</v>
      </c>
      <c r="K177" s="169">
        <v>3.6878557447298475E-2</v>
      </c>
      <c r="L177" s="170">
        <v>5.485673846222161E-2</v>
      </c>
      <c r="M177" s="171">
        <v>8.2823700060650429E-2</v>
      </c>
    </row>
    <row r="178" spans="1:13" ht="12.75" customHeight="1" thickBot="1" x14ac:dyDescent="0.25">
      <c r="A178" s="245"/>
      <c r="B178" s="69" t="s">
        <v>11</v>
      </c>
      <c r="C178" s="153">
        <v>46341.612903225803</v>
      </c>
      <c r="D178" s="154">
        <v>61376.322580645159</v>
      </c>
      <c r="E178" s="155">
        <v>53390.354838709674</v>
      </c>
      <c r="F178" s="156">
        <v>161108.29032258064</v>
      </c>
      <c r="G178" s="157">
        <v>1948165.2817090915</v>
      </c>
      <c r="H178" s="247"/>
      <c r="I178" s="187">
        <v>2.8804727693559136E-2</v>
      </c>
      <c r="J178" s="177">
        <v>8.3272935342361187E-2</v>
      </c>
      <c r="K178" s="178">
        <v>3.1870058392176472E-2</v>
      </c>
      <c r="L178" s="179">
        <v>4.9950438902150562E-2</v>
      </c>
      <c r="M178" s="180">
        <v>8.0027290299421239E-2</v>
      </c>
    </row>
    <row r="179" spans="1:13" ht="19.5" customHeight="1" thickBot="1" x14ac:dyDescent="0.25">
      <c r="A179" s="236" t="s">
        <v>49</v>
      </c>
      <c r="B179" s="237"/>
      <c r="C179" s="114">
        <v>45697.081906041996</v>
      </c>
      <c r="D179" s="114">
        <v>59914.517972639296</v>
      </c>
      <c r="E179" s="114">
        <v>56735.506930409698</v>
      </c>
      <c r="F179" s="114">
        <v>162347.10680909097</v>
      </c>
      <c r="G179" s="192"/>
      <c r="H179" s="248"/>
      <c r="I179" s="115">
        <v>5.5862916450791777E-2</v>
      </c>
      <c r="J179" s="115">
        <v>0.10522443568760109</v>
      </c>
      <c r="K179" s="116">
        <v>7.3967520472651538E-2</v>
      </c>
      <c r="L179" s="191"/>
      <c r="M179" s="116">
        <v>8.0027290299421239E-2</v>
      </c>
    </row>
    <row r="180" spans="1:13" x14ac:dyDescent="0.2">
      <c r="A180" s="244">
        <v>2018</v>
      </c>
      <c r="B180" s="65" t="s">
        <v>0</v>
      </c>
      <c r="C180" s="153">
        <v>44341</v>
      </c>
      <c r="D180" s="154">
        <v>57672.709677419356</v>
      </c>
      <c r="E180" s="155">
        <v>51027.516129032258</v>
      </c>
      <c r="F180" s="188">
        <v>153041.22580645164</v>
      </c>
      <c r="G180" s="189">
        <v>153041.22580645164</v>
      </c>
      <c r="H180" s="246" t="s">
        <v>52</v>
      </c>
      <c r="I180" s="173">
        <v>2.3506294108273779E-2</v>
      </c>
      <c r="J180" s="174">
        <v>8.1218998593332897E-2</v>
      </c>
      <c r="K180" s="175">
        <v>2.7872087560487362E-2</v>
      </c>
      <c r="L180" s="165">
        <v>4.6028510544006807E-2</v>
      </c>
      <c r="M180" s="166">
        <v>4.6028510544006807E-2</v>
      </c>
    </row>
    <row r="181" spans="1:13" x14ac:dyDescent="0.2">
      <c r="A181" s="244"/>
      <c r="B181" s="69" t="s">
        <v>1</v>
      </c>
      <c r="C181" s="153">
        <v>44942.607142857145</v>
      </c>
      <c r="D181" s="154">
        <v>57856.382854565039</v>
      </c>
      <c r="E181" s="155">
        <v>51341.142857142855</v>
      </c>
      <c r="F181" s="156">
        <v>154140.13285456505</v>
      </c>
      <c r="G181" s="157">
        <v>307181.35866101668</v>
      </c>
      <c r="H181" s="247"/>
      <c r="I181" s="167">
        <v>7.2147843048426686E-3</v>
      </c>
      <c r="J181" s="168">
        <v>5.4232323270805932E-2</v>
      </c>
      <c r="K181" s="169">
        <v>-5.8161960744884961E-3</v>
      </c>
      <c r="L181" s="170">
        <v>1.9834602743784124E-2</v>
      </c>
      <c r="M181" s="171">
        <v>3.2718651872744697E-2</v>
      </c>
    </row>
    <row r="182" spans="1:13" x14ac:dyDescent="0.2">
      <c r="A182" s="244"/>
      <c r="B182" s="65" t="s">
        <v>2</v>
      </c>
      <c r="C182" s="153">
        <v>47113.774193548386</v>
      </c>
      <c r="D182" s="154">
        <v>62185.949659172125</v>
      </c>
      <c r="E182" s="155">
        <v>57596.806451612902</v>
      </c>
      <c r="F182" s="156">
        <v>166896.53030433343</v>
      </c>
      <c r="G182" s="157">
        <v>474077.88896535011</v>
      </c>
      <c r="H182" s="247"/>
      <c r="I182" s="167">
        <v>-9.1995864561681823E-3</v>
      </c>
      <c r="J182" s="168">
        <v>5.34652144234911E-2</v>
      </c>
      <c r="K182" s="169">
        <v>2.2043616710103252E-2</v>
      </c>
      <c r="L182" s="170">
        <v>2.4309303816771655E-2</v>
      </c>
      <c r="M182" s="171">
        <v>2.97424838306799E-2</v>
      </c>
    </row>
    <row r="183" spans="1:13" x14ac:dyDescent="0.2">
      <c r="A183" s="244"/>
      <c r="B183" s="69" t="s">
        <v>3</v>
      </c>
      <c r="C183" s="153">
        <v>47082.9</v>
      </c>
      <c r="D183" s="154">
        <v>62561.153648976149</v>
      </c>
      <c r="E183" s="155">
        <v>57285.966666666667</v>
      </c>
      <c r="F183" s="156">
        <v>166930.02031564282</v>
      </c>
      <c r="G183" s="157">
        <v>641007.90928099293</v>
      </c>
      <c r="H183" s="247"/>
      <c r="I183" s="167">
        <v>0.10368223035720561</v>
      </c>
      <c r="J183" s="168">
        <v>0.14842453076530518</v>
      </c>
      <c r="K183" s="169">
        <v>-9.1861023341295825E-2</v>
      </c>
      <c r="L183" s="170">
        <v>4.1905511872618817E-2</v>
      </c>
      <c r="M183" s="171">
        <v>3.2882525131284313E-2</v>
      </c>
    </row>
    <row r="184" spans="1:13" x14ac:dyDescent="0.2">
      <c r="A184" s="244"/>
      <c r="B184" s="65" t="s">
        <v>4</v>
      </c>
      <c r="C184" s="153">
        <v>47493.258064516129</v>
      </c>
      <c r="D184" s="154">
        <v>64262.548387096773</v>
      </c>
      <c r="E184" s="155">
        <v>58649</v>
      </c>
      <c r="F184" s="156">
        <v>170404.80645161291</v>
      </c>
      <c r="G184" s="157">
        <v>811412.7157326059</v>
      </c>
      <c r="H184" s="247"/>
      <c r="I184" s="167">
        <v>1.722585757921842E-2</v>
      </c>
      <c r="J184" s="168">
        <v>4.9861822652308492E-2</v>
      </c>
      <c r="K184" s="169">
        <v>8.305803756654526E-3</v>
      </c>
      <c r="L184" s="170">
        <v>2.6130907130897052E-2</v>
      </c>
      <c r="M184" s="171">
        <v>3.1457257701654529E-2</v>
      </c>
    </row>
    <row r="185" spans="1:13" x14ac:dyDescent="0.2">
      <c r="A185" s="244"/>
      <c r="B185" s="69" t="s">
        <v>5</v>
      </c>
      <c r="C185" s="153">
        <v>47208.633333333331</v>
      </c>
      <c r="D185" s="154">
        <v>65114</v>
      </c>
      <c r="E185" s="155">
        <v>60968.333333333336</v>
      </c>
      <c r="F185" s="156">
        <v>173290.96666666667</v>
      </c>
      <c r="G185" s="157">
        <v>984703.68239927257</v>
      </c>
      <c r="H185" s="247"/>
      <c r="I185" s="167">
        <v>1.3751138114080432E-2</v>
      </c>
      <c r="J185" s="168">
        <v>4.3019640554796373E-2</v>
      </c>
      <c r="K185" s="169">
        <v>1.6430633487985284E-2</v>
      </c>
      <c r="L185" s="170">
        <v>2.5515341511492151E-2</v>
      </c>
      <c r="M185" s="171">
        <v>3.0406594910582285E-2</v>
      </c>
    </row>
    <row r="186" spans="1:13" x14ac:dyDescent="0.2">
      <c r="A186" s="244"/>
      <c r="B186" s="65" t="s">
        <v>6</v>
      </c>
      <c r="C186" s="153">
        <v>43204.838709677417</v>
      </c>
      <c r="D186" s="154">
        <v>61430.645161290326</v>
      </c>
      <c r="E186" s="155">
        <v>58824.647880323762</v>
      </c>
      <c r="F186" s="156">
        <v>163460.13175129151</v>
      </c>
      <c r="G186" s="157">
        <v>1148163.8141505641</v>
      </c>
      <c r="H186" s="247"/>
      <c r="I186" s="167">
        <v>2.9115038672012417E-2</v>
      </c>
      <c r="J186" s="168">
        <v>2.7328280854579227E-2</v>
      </c>
      <c r="K186" s="169">
        <v>2.1330695924175046E-2</v>
      </c>
      <c r="L186" s="170">
        <v>2.5631498875323899E-2</v>
      </c>
      <c r="M186" s="171">
        <v>2.9724068261157033E-2</v>
      </c>
    </row>
    <row r="187" spans="1:13" x14ac:dyDescent="0.2">
      <c r="A187" s="244"/>
      <c r="B187" s="69" t="s">
        <v>7</v>
      </c>
      <c r="C187" s="153">
        <v>46837.903225806454</v>
      </c>
      <c r="D187" s="154">
        <v>63517.129032258068</v>
      </c>
      <c r="E187" s="155">
        <v>61645.838709677417</v>
      </c>
      <c r="F187" s="156">
        <v>172000.87096774194</v>
      </c>
      <c r="G187" s="157">
        <v>1320164.685118306</v>
      </c>
      <c r="H187" s="247"/>
      <c r="I187" s="167">
        <v>1.935473453495714E-2</v>
      </c>
      <c r="J187" s="168">
        <v>1.1432240500314652E-2</v>
      </c>
      <c r="K187" s="169">
        <v>4.0534102300094056E-2</v>
      </c>
      <c r="L187" s="170">
        <v>2.386228392333134E-2</v>
      </c>
      <c r="M187" s="171">
        <v>2.8956551510029849E-2</v>
      </c>
    </row>
    <row r="188" spans="1:13" x14ac:dyDescent="0.2">
      <c r="A188" s="244"/>
      <c r="B188" s="65" t="s">
        <v>8</v>
      </c>
      <c r="C188" s="153">
        <v>49113.5</v>
      </c>
      <c r="D188" s="154">
        <v>64878.033333333333</v>
      </c>
      <c r="E188" s="155">
        <v>61123.966666666667</v>
      </c>
      <c r="F188" s="156">
        <v>175115.5</v>
      </c>
      <c r="G188" s="157">
        <v>1495280.185118306</v>
      </c>
      <c r="H188" s="247"/>
      <c r="I188" s="167">
        <v>2.3951658859994215E-2</v>
      </c>
      <c r="J188" s="168">
        <v>-7.7743015745892355E-3</v>
      </c>
      <c r="K188" s="169">
        <v>3.2939134000734505E-2</v>
      </c>
      <c r="L188" s="170">
        <v>1.5010312465283171E-2</v>
      </c>
      <c r="M188" s="171">
        <v>2.7303496041732656E-2</v>
      </c>
    </row>
    <row r="189" spans="1:13" x14ac:dyDescent="0.2">
      <c r="A189" s="244"/>
      <c r="B189" s="69" t="s">
        <v>9</v>
      </c>
      <c r="C189" s="153">
        <v>49354.387096774197</v>
      </c>
      <c r="D189" s="154">
        <v>64632.096774193546</v>
      </c>
      <c r="E189" s="155">
        <v>59720.096774193546</v>
      </c>
      <c r="F189" s="156">
        <v>173706.58064516127</v>
      </c>
      <c r="G189" s="157">
        <v>1668986.7657634672</v>
      </c>
      <c r="H189" s="247"/>
      <c r="I189" s="167">
        <v>3.837756432400672E-2</v>
      </c>
      <c r="J189" s="168">
        <v>4.2247110352791807E-2</v>
      </c>
      <c r="K189" s="169">
        <v>4.1903553785147513E-2</v>
      </c>
      <c r="L189" s="170">
        <v>4.1026855491876901E-2</v>
      </c>
      <c r="M189" s="171">
        <v>2.8714918169851611E-2</v>
      </c>
    </row>
    <row r="190" spans="1:13" x14ac:dyDescent="0.2">
      <c r="A190" s="244"/>
      <c r="B190" s="65" t="s">
        <v>10</v>
      </c>
      <c r="C190" s="153">
        <v>48557.066666666666</v>
      </c>
      <c r="D190" s="154">
        <v>64891.366666666669</v>
      </c>
      <c r="E190" s="155">
        <v>58420.066666666666</v>
      </c>
      <c r="F190" s="156">
        <v>171868.5</v>
      </c>
      <c r="G190" s="157">
        <v>1840855.2657634672</v>
      </c>
      <c r="H190" s="247"/>
      <c r="I190" s="167">
        <v>2.9063910650833264E-2</v>
      </c>
      <c r="J190" s="168">
        <v>4.2621972740404065E-2</v>
      </c>
      <c r="K190" s="169">
        <v>5.7702219084001694E-2</v>
      </c>
      <c r="L190" s="170">
        <v>4.3795203735273347E-2</v>
      </c>
      <c r="M190" s="171">
        <v>3.0104397697588992E-2</v>
      </c>
    </row>
    <row r="191" spans="1:13" ht="13.5" thickBot="1" x14ac:dyDescent="0.25">
      <c r="A191" s="245"/>
      <c r="B191" s="69" t="s">
        <v>11</v>
      </c>
      <c r="C191" s="153">
        <v>45893.451612903227</v>
      </c>
      <c r="D191" s="154">
        <v>61448.193548387098</v>
      </c>
      <c r="E191" s="155">
        <v>54599.774193548386</v>
      </c>
      <c r="F191" s="156">
        <v>161941.41935483873</v>
      </c>
      <c r="G191" s="157">
        <v>2002796.685118306</v>
      </c>
      <c r="H191" s="247"/>
      <c r="I191" s="187">
        <v>-9.6708177002484044E-3</v>
      </c>
      <c r="J191" s="177">
        <v>1.1709884971929474E-3</v>
      </c>
      <c r="K191" s="178">
        <v>2.2652394023083833E-2</v>
      </c>
      <c r="L191" s="179">
        <v>5.1712362572400306E-3</v>
      </c>
      <c r="M191" s="180">
        <v>2.8042488962377599E-2</v>
      </c>
    </row>
    <row r="192" spans="1:13" ht="16.5" thickBot="1" x14ac:dyDescent="0.25">
      <c r="A192" s="236" t="s">
        <v>49</v>
      </c>
      <c r="B192" s="237"/>
      <c r="C192" s="114"/>
      <c r="D192" s="114"/>
      <c r="E192" s="114"/>
      <c r="F192" s="114"/>
      <c r="G192" s="192"/>
      <c r="H192" s="248"/>
      <c r="I192" s="115"/>
      <c r="J192" s="115"/>
      <c r="K192" s="116"/>
      <c r="L192" s="191"/>
      <c r="M192" s="116"/>
    </row>
    <row r="193" spans="1:13" x14ac:dyDescent="0.2">
      <c r="A193" s="244">
        <v>2019</v>
      </c>
      <c r="B193" s="65" t="s">
        <v>0</v>
      </c>
      <c r="C193" s="153">
        <v>44642.741935483871</v>
      </c>
      <c r="D193" s="154">
        <v>58065.774193548386</v>
      </c>
      <c r="E193" s="155">
        <v>52814.774193548386</v>
      </c>
      <c r="F193" s="188">
        <v>155523.29032258064</v>
      </c>
      <c r="G193" s="189">
        <v>155523.29032258064</v>
      </c>
      <c r="H193" s="246" t="s">
        <v>52</v>
      </c>
      <c r="I193" s="206">
        <v>6.8050322609745206E-3</v>
      </c>
      <c r="J193" s="207">
        <v>6.8154334749928915E-3</v>
      </c>
      <c r="K193" s="208">
        <v>3.502537846437058E-2</v>
      </c>
      <c r="L193" s="209">
        <v>1.6218273886985379E-2</v>
      </c>
      <c r="M193" s="210">
        <v>1.6218273886985379E-2</v>
      </c>
    </row>
    <row r="194" spans="1:13" x14ac:dyDescent="0.2">
      <c r="A194" s="244"/>
      <c r="B194" s="69" t="s">
        <v>1</v>
      </c>
      <c r="C194" s="153">
        <v>46672.785714285717</v>
      </c>
      <c r="D194" s="154">
        <v>61999.285714285717</v>
      </c>
      <c r="E194" s="155">
        <v>56348</v>
      </c>
      <c r="F194" s="156">
        <v>165020.07142857142</v>
      </c>
      <c r="G194" s="157">
        <v>320543.36175115209</v>
      </c>
      <c r="H194" s="247"/>
      <c r="I194" s="167">
        <v>3.8497512303390137E-2</v>
      </c>
      <c r="J194" s="168">
        <v>7.1606669053867242E-2</v>
      </c>
      <c r="K194" s="169">
        <v>9.7521341836677947E-2</v>
      </c>
      <c r="L194" s="170">
        <v>7.058472295642737E-2</v>
      </c>
      <c r="M194" s="171">
        <v>4.3498743375507853E-2</v>
      </c>
    </row>
    <row r="195" spans="1:13" x14ac:dyDescent="0.2">
      <c r="A195" s="244"/>
      <c r="B195" s="65" t="s">
        <v>2</v>
      </c>
      <c r="C195" s="153">
        <v>48267.870967741932</v>
      </c>
      <c r="D195" s="154">
        <v>63392.258064516129</v>
      </c>
      <c r="E195" s="155">
        <v>56616.741935483871</v>
      </c>
      <c r="F195" s="156">
        <v>168276.87096774194</v>
      </c>
      <c r="G195" s="157">
        <v>488820.23271889403</v>
      </c>
      <c r="H195" s="247"/>
      <c r="I195" s="167">
        <v>2.4495952488382558E-2</v>
      </c>
      <c r="J195" s="168">
        <v>1.9398407710351315E-2</v>
      </c>
      <c r="K195" s="169">
        <v>-1.7015952385352875E-2</v>
      </c>
      <c r="L195" s="170">
        <v>8.2706372678418294E-3</v>
      </c>
      <c r="M195" s="171">
        <v>3.1096881117401054E-2</v>
      </c>
    </row>
    <row r="196" spans="1:13" x14ac:dyDescent="0.2">
      <c r="A196" s="244"/>
      <c r="B196" s="69" t="s">
        <v>3</v>
      </c>
      <c r="C196" s="153">
        <v>44721.599999999999</v>
      </c>
      <c r="D196" s="154">
        <v>61176.3</v>
      </c>
      <c r="E196" s="155">
        <v>56750.2</v>
      </c>
      <c r="F196" s="156">
        <v>162648.09999999998</v>
      </c>
      <c r="G196" s="157">
        <v>651468.332718894</v>
      </c>
      <c r="H196" s="247"/>
      <c r="I196" s="167">
        <v>-5.0151966000395107E-2</v>
      </c>
      <c r="J196" s="168">
        <v>-2.2135999229592376E-2</v>
      </c>
      <c r="K196" s="169">
        <v>-9.3524941245064098E-3</v>
      </c>
      <c r="L196" s="170">
        <v>-2.5650990202638724E-2</v>
      </c>
      <c r="M196" s="171">
        <v>1.6318711963529964E-2</v>
      </c>
    </row>
    <row r="197" spans="1:13" x14ac:dyDescent="0.2">
      <c r="A197" s="244"/>
      <c r="B197" s="65" t="s">
        <v>4</v>
      </c>
      <c r="C197" s="153">
        <v>48394.677419354841</v>
      </c>
      <c r="D197" s="154">
        <v>67411.387096774197</v>
      </c>
      <c r="E197" s="155">
        <v>62668.322580645159</v>
      </c>
      <c r="F197" s="156">
        <v>178474.38709677418</v>
      </c>
      <c r="G197" s="157">
        <v>829942.71981566818</v>
      </c>
      <c r="H197" s="247"/>
      <c r="I197" s="167">
        <v>1.8979943503016777E-2</v>
      </c>
      <c r="J197" s="168">
        <v>4.8999592899893106E-2</v>
      </c>
      <c r="K197" s="169">
        <v>6.853181777430406E-2</v>
      </c>
      <c r="L197" s="170">
        <v>4.7355358180302565E-2</v>
      </c>
      <c r="M197" s="171">
        <v>2.2836718877805584E-2</v>
      </c>
    </row>
    <row r="198" spans="1:13" x14ac:dyDescent="0.2">
      <c r="A198" s="244"/>
      <c r="B198" s="69" t="s">
        <v>5</v>
      </c>
      <c r="C198" s="153">
        <v>44990.2</v>
      </c>
      <c r="D198" s="154">
        <v>64227.3</v>
      </c>
      <c r="E198" s="155">
        <v>61506.366666666669</v>
      </c>
      <c r="F198" s="156">
        <v>170723.86666666667</v>
      </c>
      <c r="G198" s="157">
        <v>1000666.5864823349</v>
      </c>
      <c r="H198" s="247"/>
      <c r="I198" s="167">
        <v>-4.699211090626787E-2</v>
      </c>
      <c r="J198" s="168">
        <v>-1.3617655189360154E-2</v>
      </c>
      <c r="K198" s="169">
        <v>8.8247997594379513E-3</v>
      </c>
      <c r="L198" s="170">
        <v>-1.4813813145482357E-2</v>
      </c>
      <c r="M198" s="171">
        <v>1.6210870710027248E-2</v>
      </c>
    </row>
    <row r="199" spans="1:13" x14ac:dyDescent="0.2">
      <c r="A199" s="244"/>
      <c r="B199" s="65" t="s">
        <v>6</v>
      </c>
      <c r="C199" s="153">
        <v>43749.258064516129</v>
      </c>
      <c r="D199" s="154">
        <v>62981.677419354841</v>
      </c>
      <c r="E199" s="155">
        <v>60408.806451612902</v>
      </c>
      <c r="F199" s="156">
        <v>167139.74193548388</v>
      </c>
      <c r="G199" s="157">
        <v>1167806.3284178188</v>
      </c>
      <c r="H199" s="247"/>
      <c r="I199" s="167">
        <v>1.2600888490685835E-2</v>
      </c>
      <c r="J199" s="168">
        <v>2.5248509990285384E-2</v>
      </c>
      <c r="K199" s="169">
        <v>2.6930183662332196E-2</v>
      </c>
      <c r="L199" s="170">
        <v>2.2510750142982872E-2</v>
      </c>
      <c r="M199" s="171">
        <v>1.7107762869000176E-2</v>
      </c>
    </row>
    <row r="200" spans="1:13" x14ac:dyDescent="0.2">
      <c r="A200" s="244"/>
      <c r="B200" s="69" t="s">
        <v>7</v>
      </c>
      <c r="C200" s="153">
        <v>46647.354838709674</v>
      </c>
      <c r="D200" s="154">
        <v>63398.516129032258</v>
      </c>
      <c r="E200" s="155">
        <v>62568.06451612903</v>
      </c>
      <c r="F200" s="156">
        <v>172613.93548387097</v>
      </c>
      <c r="G200" s="157">
        <v>1340420.2639016898</v>
      </c>
      <c r="H200" s="247"/>
      <c r="I200" s="167">
        <v>-4.068251863840756E-3</v>
      </c>
      <c r="J200" s="168">
        <v>-1.8674160031000647E-3</v>
      </c>
      <c r="K200" s="169">
        <v>1.4960065849616526E-2</v>
      </c>
      <c r="L200" s="170">
        <v>3.564310533311188E-3</v>
      </c>
      <c r="M200" s="171">
        <v>1.5343221199382917E-2</v>
      </c>
    </row>
    <row r="201" spans="1:13" x14ac:dyDescent="0.2">
      <c r="A201" s="244"/>
      <c r="B201" s="65" t="s">
        <v>8</v>
      </c>
      <c r="C201" s="153">
        <v>48423.7</v>
      </c>
      <c r="D201" s="154">
        <v>64866.3</v>
      </c>
      <c r="E201" s="155">
        <v>62377.751281927784</v>
      </c>
      <c r="F201" s="156">
        <v>175667.75128192778</v>
      </c>
      <c r="G201" s="157">
        <v>1516088.0151836176</v>
      </c>
      <c r="H201" s="247"/>
      <c r="I201" s="167">
        <v>-1.404501817219304E-2</v>
      </c>
      <c r="J201" s="168">
        <v>-1.8085217338580347E-4</v>
      </c>
      <c r="K201" s="169">
        <v>2.0512160509780119E-2</v>
      </c>
      <c r="L201" s="170">
        <v>3.1536402084781923E-3</v>
      </c>
      <c r="M201" s="171">
        <v>1.3915672977145244E-2</v>
      </c>
    </row>
    <row r="202" spans="1:13" x14ac:dyDescent="0.2">
      <c r="A202" s="244"/>
      <c r="B202" s="69" t="s">
        <v>9</v>
      </c>
      <c r="C202" s="193">
        <v>48885.387096774197</v>
      </c>
      <c r="D202" s="194">
        <v>66077.548387096773</v>
      </c>
      <c r="E202" s="195">
        <v>61538.261715171757</v>
      </c>
      <c r="F202" s="196">
        <v>176501.19719904271</v>
      </c>
      <c r="G202" s="197">
        <v>1692589.2123826602</v>
      </c>
      <c r="H202" s="247"/>
      <c r="I202" s="198">
        <v>-9.5027013319076113E-3</v>
      </c>
      <c r="J202" s="199">
        <v>2.2364300170443649E-2</v>
      </c>
      <c r="K202" s="200">
        <v>3.0444775530971392E-2</v>
      </c>
      <c r="L202" s="201">
        <v>1.6088144407091498E-2</v>
      </c>
      <c r="M202" s="202">
        <v>1.4141781770448114E-2</v>
      </c>
    </row>
    <row r="203" spans="1:13" x14ac:dyDescent="0.2">
      <c r="A203" s="244"/>
      <c r="B203" s="65" t="s">
        <v>10</v>
      </c>
      <c r="C203" s="153">
        <v>47883.533333333333</v>
      </c>
      <c r="D203" s="154">
        <v>64801.866666666669</v>
      </c>
      <c r="E203" s="155">
        <v>59477.23333333333</v>
      </c>
      <c r="F203" s="156">
        <v>172162.63333333333</v>
      </c>
      <c r="G203" s="157">
        <v>1864751.8457159935</v>
      </c>
      <c r="H203" s="247"/>
      <c r="I203" s="167">
        <v>-1.3870964198825839E-2</v>
      </c>
      <c r="J203" s="168">
        <v>-1.379228156185132E-3</v>
      </c>
      <c r="K203" s="169">
        <v>1.8095951048783424E-2</v>
      </c>
      <c r="L203" s="170">
        <v>1.7113859336255199E-3</v>
      </c>
      <c r="M203" s="171">
        <v>1.2981237795800071E-2</v>
      </c>
    </row>
    <row r="204" spans="1:13" ht="13.5" thickBot="1" x14ac:dyDescent="0.25">
      <c r="A204" s="245"/>
      <c r="B204" s="69" t="s">
        <v>11</v>
      </c>
      <c r="C204" s="153">
        <v>44881.161290322583</v>
      </c>
      <c r="D204" s="154">
        <v>60800.129032258068</v>
      </c>
      <c r="E204" s="155">
        <v>54568.806451612902</v>
      </c>
      <c r="F204" s="156">
        <v>160250.09677419355</v>
      </c>
      <c r="G204" s="157">
        <v>2025001.942490187</v>
      </c>
      <c r="H204" s="247"/>
      <c r="I204" s="187">
        <v>-2.2057402243766566E-2</v>
      </c>
      <c r="J204" s="177">
        <v>-1.0546518598935134E-2</v>
      </c>
      <c r="K204" s="178">
        <v>-5.6717710636876621E-4</v>
      </c>
      <c r="L204" s="179">
        <v>-1.0444039501341096E-2</v>
      </c>
      <c r="M204" s="180">
        <v>1.1087125087072547E-2</v>
      </c>
    </row>
    <row r="205" spans="1:13" ht="16.5" thickBot="1" x14ac:dyDescent="0.25">
      <c r="A205" s="236" t="s">
        <v>49</v>
      </c>
      <c r="B205" s="237"/>
      <c r="C205" s="211">
        <v>46510</v>
      </c>
      <c r="D205" s="211">
        <v>63270</v>
      </c>
      <c r="E205" s="211">
        <v>58970</v>
      </c>
      <c r="F205" s="211">
        <v>168750</v>
      </c>
      <c r="G205" s="192"/>
      <c r="H205" s="248"/>
      <c r="I205" s="115">
        <v>-5.3464499572284385E-3</v>
      </c>
      <c r="J205" s="115">
        <v>1.1672529581068014E-2</v>
      </c>
      <c r="K205" s="116">
        <v>2.3784722222222276E-2</v>
      </c>
      <c r="L205" s="212"/>
      <c r="M205" s="116">
        <v>1.1087125087072547E-2</v>
      </c>
    </row>
    <row r="206" spans="1:13" x14ac:dyDescent="0.2">
      <c r="A206" s="244">
        <v>2020</v>
      </c>
      <c r="B206" s="65" t="s">
        <v>0</v>
      </c>
      <c r="C206" s="153">
        <v>43332.290322580644</v>
      </c>
      <c r="D206" s="154">
        <v>57700.516129032258</v>
      </c>
      <c r="E206" s="155">
        <v>52034.419354838712</v>
      </c>
      <c r="F206" s="188">
        <v>153067.22580645164</v>
      </c>
      <c r="G206" s="189">
        <v>153067.22580645164</v>
      </c>
      <c r="H206" s="246" t="s">
        <v>52</v>
      </c>
      <c r="I206" s="206">
        <v>-2.9354191881785532E-2</v>
      </c>
      <c r="J206" s="207">
        <v>-6.2904192631381833E-3</v>
      </c>
      <c r="K206" s="208">
        <v>-1.4775313359287239E-2</v>
      </c>
      <c r="L206" s="209">
        <v>-1.5792261795868123E-2</v>
      </c>
      <c r="M206" s="210">
        <v>-1.5792261795868123E-2</v>
      </c>
    </row>
    <row r="207" spans="1:13" x14ac:dyDescent="0.2">
      <c r="A207" s="244"/>
      <c r="B207" s="69" t="s">
        <v>1</v>
      </c>
      <c r="C207" s="153">
        <v>45272.517241379312</v>
      </c>
      <c r="D207" s="154">
        <v>61550.793103448275</v>
      </c>
      <c r="E207" s="155">
        <v>56757.310344827587</v>
      </c>
      <c r="F207" s="156">
        <v>163580.62068965519</v>
      </c>
      <c r="G207" s="157">
        <v>316647.84649610682</v>
      </c>
      <c r="H207" s="247"/>
      <c r="I207" s="167">
        <v>-3.0001819078860088E-2</v>
      </c>
      <c r="J207" s="168">
        <v>-7.2338351268150421E-3</v>
      </c>
      <c r="K207" s="169">
        <v>7.2639728974868136E-3</v>
      </c>
      <c r="L207" s="170">
        <v>-8.7228827769554318E-3</v>
      </c>
      <c r="M207" s="171">
        <v>-1.2152849566947066E-2</v>
      </c>
    </row>
    <row r="208" spans="1:13" x14ac:dyDescent="0.2">
      <c r="A208" s="244"/>
      <c r="B208" s="65" t="s">
        <v>2</v>
      </c>
      <c r="C208" s="153">
        <v>35126.774193548386</v>
      </c>
      <c r="D208" s="154">
        <v>51849.741935483871</v>
      </c>
      <c r="E208" s="155">
        <v>46524.032258064515</v>
      </c>
      <c r="F208" s="156">
        <v>133500.54838709679</v>
      </c>
      <c r="G208" s="157">
        <v>450148.39488320361</v>
      </c>
      <c r="H208" s="247"/>
      <c r="I208" s="167">
        <v>-0.27225349928891451</v>
      </c>
      <c r="J208" s="168">
        <v>-0.18208084837875796</v>
      </c>
      <c r="K208" s="169">
        <v>-0.17826369607986697</v>
      </c>
      <c r="L208" s="170">
        <v>-0.20666133367378603</v>
      </c>
      <c r="M208" s="171">
        <v>-7.9112596507291966E-2</v>
      </c>
    </row>
    <row r="209" spans="1:13" x14ac:dyDescent="0.2">
      <c r="A209" s="244"/>
      <c r="B209" s="69" t="s">
        <v>3</v>
      </c>
      <c r="C209" s="153">
        <v>28013.166666666668</v>
      </c>
      <c r="D209" s="154">
        <v>47126.400000000001</v>
      </c>
      <c r="E209" s="155">
        <v>42406.9</v>
      </c>
      <c r="F209" s="156">
        <v>117546.46666666667</v>
      </c>
      <c r="G209" s="157">
        <v>567694.86154987034</v>
      </c>
      <c r="H209" s="247"/>
      <c r="I209" s="167">
        <v>-0.37360991854793502</v>
      </c>
      <c r="J209" s="168">
        <v>-0.22966246732803391</v>
      </c>
      <c r="K209" s="169">
        <v>-0.25274448371988112</v>
      </c>
      <c r="L209" s="170">
        <v>-0.27729578970386559</v>
      </c>
      <c r="M209" s="171">
        <v>-0.12859177792939869</v>
      </c>
    </row>
    <row r="210" spans="1:13" x14ac:dyDescent="0.2">
      <c r="A210" s="244"/>
      <c r="B210" s="65" t="s">
        <v>4</v>
      </c>
      <c r="C210" s="153">
        <v>39763.387096774197</v>
      </c>
      <c r="D210" s="154">
        <v>63616.93548387097</v>
      </c>
      <c r="E210" s="155">
        <v>58081</v>
      </c>
      <c r="F210" s="156">
        <v>161461.32258064515</v>
      </c>
      <c r="G210" s="157">
        <v>729156.18413051544</v>
      </c>
      <c r="H210" s="247"/>
      <c r="I210" s="167">
        <v>-1.5505598997114897E-2</v>
      </c>
      <c r="J210" s="168">
        <v>3.2133272507692656E-2</v>
      </c>
      <c r="K210" s="169">
        <v>1.2254015979917479E-2</v>
      </c>
      <c r="L210" s="170">
        <v>1.2417322631711691E-2</v>
      </c>
      <c r="M210" s="171">
        <v>-9.8600876340504406E-2</v>
      </c>
    </row>
    <row r="211" spans="1:13" x14ac:dyDescent="0.2">
      <c r="A211" s="244"/>
      <c r="B211" s="69" t="s">
        <v>5</v>
      </c>
      <c r="C211" s="153">
        <v>44292.6</v>
      </c>
      <c r="D211" s="154">
        <v>66291.133333333331</v>
      </c>
      <c r="E211" s="155">
        <v>62260.066666666666</v>
      </c>
      <c r="F211" s="156">
        <v>172843.8</v>
      </c>
      <c r="G211" s="157">
        <v>901999.98413051548</v>
      </c>
      <c r="H211" s="247"/>
      <c r="I211" s="167">
        <v>-1.5505598997114897E-2</v>
      </c>
      <c r="J211" s="168">
        <v>3.2133272507692656E-2</v>
      </c>
      <c r="K211" s="169">
        <v>1.2254015979917479E-2</v>
      </c>
      <c r="L211" s="170">
        <v>1.2417322631711691E-2</v>
      </c>
      <c r="M211" s="171">
        <v>-9.8600876340504406E-2</v>
      </c>
    </row>
    <row r="212" spans="1:13" x14ac:dyDescent="0.2">
      <c r="A212" s="244"/>
      <c r="B212" s="65" t="s">
        <v>6</v>
      </c>
      <c r="C212" s="153">
        <v>39867.677419354841</v>
      </c>
      <c r="D212" s="154">
        <v>62533.677419354841</v>
      </c>
      <c r="E212" s="155">
        <v>59020.225806451614</v>
      </c>
      <c r="F212" s="156">
        <v>161421.5806451613</v>
      </c>
      <c r="G212" s="157">
        <v>1063421.5647756767</v>
      </c>
      <c r="H212" s="247"/>
      <c r="I212" s="167">
        <v>-8.8723347935117006E-2</v>
      </c>
      <c r="J212" s="168">
        <v>-7.1131798700287642E-3</v>
      </c>
      <c r="K212" s="169">
        <v>-2.2986394314437133E-2</v>
      </c>
      <c r="L212" s="170">
        <v>-3.4211859035475745E-2</v>
      </c>
      <c r="M212" s="171">
        <v>-8.9385338220906774E-2</v>
      </c>
    </row>
    <row r="213" spans="1:13" x14ac:dyDescent="0.2">
      <c r="A213" s="244"/>
      <c r="B213" s="69" t="s">
        <v>7</v>
      </c>
      <c r="C213" s="153">
        <v>40612.612903225803</v>
      </c>
      <c r="D213" s="154">
        <v>61342.225806451614</v>
      </c>
      <c r="E213" s="155">
        <v>58116.096774193546</v>
      </c>
      <c r="F213" s="156">
        <v>160070.93548387097</v>
      </c>
      <c r="G213" s="157">
        <v>1223492.5002595477</v>
      </c>
      <c r="H213" s="247"/>
      <c r="I213" s="167">
        <v>-0.12936943490900843</v>
      </c>
      <c r="J213" s="168">
        <v>-3.2434360425653577E-2</v>
      </c>
      <c r="K213" s="169">
        <v>-7.1153994875258447E-2</v>
      </c>
      <c r="L213" s="170">
        <v>-7.2665048536431853E-2</v>
      </c>
      <c r="M213" s="171">
        <v>-8.7232166501115982E-2</v>
      </c>
    </row>
    <row r="214" spans="1:13" x14ac:dyDescent="0.2">
      <c r="A214" s="244"/>
      <c r="B214" s="65" t="s">
        <v>8</v>
      </c>
      <c r="C214" s="153">
        <v>44213.633333333331</v>
      </c>
      <c r="D214" s="154">
        <v>64904.866666666669</v>
      </c>
      <c r="E214" s="155">
        <v>58732.26666666667</v>
      </c>
      <c r="F214" s="156">
        <v>167850.76666666666</v>
      </c>
      <c r="G214" s="157">
        <v>1391343.2669262143</v>
      </c>
      <c r="H214" s="247"/>
      <c r="I214" s="167">
        <v>-8.6942275511096137E-2</v>
      </c>
      <c r="J214" s="168">
        <v>5.9455628988651572E-4</v>
      </c>
      <c r="K214" s="169">
        <v>-5.8442065325257905E-2</v>
      </c>
      <c r="L214" s="170">
        <v>-4.4498688906854045E-2</v>
      </c>
      <c r="M214" s="171">
        <v>-8.2280676984505474E-2</v>
      </c>
    </row>
    <row r="215" spans="1:13" x14ac:dyDescent="0.2">
      <c r="A215" s="244"/>
      <c r="B215" s="69" t="s">
        <v>9</v>
      </c>
      <c r="C215" s="193">
        <v>35015.451612903227</v>
      </c>
      <c r="D215" s="194">
        <v>55922.645161290326</v>
      </c>
      <c r="E215" s="195">
        <v>50345.129032258068</v>
      </c>
      <c r="F215" s="196">
        <v>141283.22580645161</v>
      </c>
      <c r="G215" s="197">
        <v>1532626.492732666</v>
      </c>
      <c r="H215" s="247"/>
      <c r="I215" s="198">
        <v>-0.2837235482336235</v>
      </c>
      <c r="J215" s="199">
        <v>-0.15368159796602618</v>
      </c>
      <c r="K215" s="200">
        <v>-0.18188899671428505</v>
      </c>
      <c r="L215" s="201">
        <v>-0.19953389524534126</v>
      </c>
      <c r="M215" s="202">
        <v>-9.4507703629290285E-2</v>
      </c>
    </row>
    <row r="216" spans="1:13" x14ac:dyDescent="0.2">
      <c r="A216" s="244"/>
      <c r="B216" s="65" t="s">
        <v>10</v>
      </c>
      <c r="C216" s="153">
        <v>34626.9</v>
      </c>
      <c r="D216" s="154">
        <v>54664.7</v>
      </c>
      <c r="E216" s="155">
        <v>48428.2</v>
      </c>
      <c r="F216" s="156">
        <v>137719.79999999999</v>
      </c>
      <c r="G216" s="157">
        <v>1670346.292732666</v>
      </c>
      <c r="H216" s="247"/>
      <c r="I216" s="167">
        <v>-0.27685161078338688</v>
      </c>
      <c r="J216" s="168">
        <v>-0.15643325089400723</v>
      </c>
      <c r="K216" s="169">
        <v>-0.18576912062150391</v>
      </c>
      <c r="L216" s="170">
        <v>-0.20005986587488311</v>
      </c>
      <c r="M216" s="171">
        <v>-0.10425277413182188</v>
      </c>
    </row>
    <row r="217" spans="1:13" ht="13.5" thickBot="1" x14ac:dyDescent="0.25">
      <c r="A217" s="245"/>
      <c r="B217" s="69" t="s">
        <v>11</v>
      </c>
      <c r="C217" s="153">
        <v>38729.93548387097</v>
      </c>
      <c r="D217" s="154">
        <v>58926.419354838712</v>
      </c>
      <c r="E217" s="155">
        <v>50302.838709677417</v>
      </c>
      <c r="F217" s="156">
        <v>147959.19354838709</v>
      </c>
      <c r="G217" s="157">
        <v>1818305.4862810532</v>
      </c>
      <c r="H217" s="247"/>
      <c r="I217" s="187">
        <v>-0.1370558521572382</v>
      </c>
      <c r="J217" s="177">
        <v>-3.081752797638377E-2</v>
      </c>
      <c r="K217" s="178">
        <v>-7.8175940053191229E-2</v>
      </c>
      <c r="L217" s="179">
        <v>-7.6698257743490927E-2</v>
      </c>
      <c r="M217" s="180">
        <v>-0.10207222614065981</v>
      </c>
    </row>
    <row r="218" spans="1:13" ht="16.5" thickBot="1" x14ac:dyDescent="0.25">
      <c r="A218" s="236" t="s">
        <v>49</v>
      </c>
      <c r="B218" s="237"/>
      <c r="C218" s="211">
        <v>39100</v>
      </c>
      <c r="D218" s="211">
        <v>58900</v>
      </c>
      <c r="E218" s="211">
        <v>53600</v>
      </c>
      <c r="F218" s="211"/>
      <c r="G218" s="192"/>
      <c r="H218" s="248"/>
      <c r="I218" s="115"/>
      <c r="J218" s="115"/>
      <c r="K218" s="116"/>
      <c r="L218" s="212"/>
      <c r="M218" s="116">
        <v>-0.10207222614065981</v>
      </c>
    </row>
    <row r="219" spans="1:13" x14ac:dyDescent="0.2">
      <c r="A219" s="282">
        <v>2021</v>
      </c>
      <c r="B219" s="217" t="s">
        <v>0</v>
      </c>
      <c r="C219" s="153">
        <v>38182.838709677417</v>
      </c>
      <c r="D219" s="154">
        <v>54011.193548387098</v>
      </c>
      <c r="E219" s="155">
        <v>51048.193548387098</v>
      </c>
      <c r="F219" s="188">
        <v>143242.22580645161</v>
      </c>
      <c r="G219" s="189">
        <v>143242.22580645161</v>
      </c>
      <c r="H219" s="284" t="s">
        <v>76</v>
      </c>
      <c r="I219" s="218">
        <v>-0.11883635908854386</v>
      </c>
      <c r="J219" s="219">
        <v>-6.3939160828214173E-2</v>
      </c>
      <c r="K219" s="220">
        <v>-1.8953335478315545E-2</v>
      </c>
      <c r="L219" s="221">
        <v>-6.4187483298504433E-2</v>
      </c>
      <c r="M219" s="222">
        <v>-6.4187483298504433E-2</v>
      </c>
    </row>
    <row r="220" spans="1:13" x14ac:dyDescent="0.2">
      <c r="A220" s="282"/>
      <c r="B220" s="223" t="s">
        <v>1</v>
      </c>
      <c r="C220" s="153">
        <v>42442.964285714283</v>
      </c>
      <c r="D220" s="154">
        <v>63244.714285714283</v>
      </c>
      <c r="E220" s="155">
        <v>56630.821428571428</v>
      </c>
      <c r="F220" s="156">
        <v>162318.5</v>
      </c>
      <c r="G220" s="157">
        <v>305560.72580645164</v>
      </c>
      <c r="H220" s="285"/>
      <c r="I220" s="228">
        <v>-6.2500455642409108E-2</v>
      </c>
      <c r="J220" s="168">
        <v>2.7520704394808332E-2</v>
      </c>
      <c r="K220" s="229">
        <v>-2.2285925017883909E-3</v>
      </c>
      <c r="L220" s="230">
        <v>-7.7155880955463996E-3</v>
      </c>
      <c r="M220" s="231">
        <v>-3.5014041031198095E-2</v>
      </c>
    </row>
    <row r="221" spans="1:13" x14ac:dyDescent="0.2">
      <c r="A221" s="282"/>
      <c r="B221" s="217" t="s">
        <v>2</v>
      </c>
      <c r="C221" s="153">
        <v>43826.612903225803</v>
      </c>
      <c r="D221" s="154">
        <v>64973.290322580644</v>
      </c>
      <c r="E221" s="155">
        <v>57674.258064516129</v>
      </c>
      <c r="F221" s="156">
        <v>166474.16129032258</v>
      </c>
      <c r="G221" s="157">
        <v>472034.88709677418</v>
      </c>
      <c r="H221" s="285"/>
      <c r="I221" s="167">
        <v>0.24766973083669283</v>
      </c>
      <c r="J221" s="168">
        <v>0.2531073038594151</v>
      </c>
      <c r="K221" s="169">
        <v>0.23966593747941578</v>
      </c>
      <c r="L221" s="170">
        <v>0.24699234049298324</v>
      </c>
      <c r="M221" s="171">
        <v>4.8620615917666976E-2</v>
      </c>
    </row>
    <row r="222" spans="1:13" x14ac:dyDescent="0.2">
      <c r="A222" s="282"/>
      <c r="B222" s="223" t="s">
        <v>3</v>
      </c>
      <c r="C222" s="153">
        <v>39560.366666666669</v>
      </c>
      <c r="D222" s="154">
        <v>60303</v>
      </c>
      <c r="E222" s="155">
        <v>54850</v>
      </c>
      <c r="F222" s="156">
        <v>154713.36666666667</v>
      </c>
      <c r="G222" s="157">
        <v>626748.25376344088</v>
      </c>
      <c r="H222" s="285"/>
      <c r="I222" s="167">
        <v>0.41220616495814472</v>
      </c>
      <c r="J222" s="168">
        <v>0.27960124261560393</v>
      </c>
      <c r="K222" s="169">
        <v>0.29342158941115709</v>
      </c>
      <c r="L222" s="170">
        <v>0.31618900213645995</v>
      </c>
      <c r="M222" s="171">
        <v>0.10402312265492086</v>
      </c>
    </row>
    <row r="223" spans="1:13" x14ac:dyDescent="0.2">
      <c r="A223" s="282"/>
      <c r="B223" s="217" t="s">
        <v>4</v>
      </c>
      <c r="C223" s="153">
        <v>44441.838709677417</v>
      </c>
      <c r="D223" s="154">
        <v>68296.290322580651</v>
      </c>
      <c r="E223" s="155">
        <v>61616.419354838712</v>
      </c>
      <c r="F223" s="156">
        <v>174354.54838709679</v>
      </c>
      <c r="G223" s="157">
        <v>801102.80215053773</v>
      </c>
      <c r="H223" s="285"/>
      <c r="I223" s="167">
        <v>0.11765727103470919</v>
      </c>
      <c r="J223" s="168">
        <v>7.3555175255118274E-2</v>
      </c>
      <c r="K223" s="169">
        <v>6.0870497319927552E-2</v>
      </c>
      <c r="L223" s="170">
        <v>7.9853339489473374E-2</v>
      </c>
      <c r="M223" s="171">
        <v>9.8671066070454172E-2</v>
      </c>
    </row>
    <row r="224" spans="1:13" x14ac:dyDescent="0.2">
      <c r="A224" s="282"/>
      <c r="B224" s="223" t="s">
        <v>5</v>
      </c>
      <c r="C224" s="153">
        <v>45660.23333333333</v>
      </c>
      <c r="D224" s="154">
        <v>65958.133333333331</v>
      </c>
      <c r="E224" s="155">
        <v>62163.833333333336</v>
      </c>
      <c r="F224" s="156">
        <v>173782.2</v>
      </c>
      <c r="G224" s="157">
        <v>974885.00215053768</v>
      </c>
      <c r="H224" s="285"/>
      <c r="I224" s="167">
        <v>3.08772420976265E-2</v>
      </c>
      <c r="J224" s="232">
        <v>-5.0232962276503543E-3</v>
      </c>
      <c r="K224" s="229">
        <v>-1.5456670460787054E-3</v>
      </c>
      <c r="L224" s="170">
        <v>5.4291794093859203E-3</v>
      </c>
      <c r="M224" s="171">
        <v>8.0803790800816788E-2</v>
      </c>
    </row>
    <row r="225" spans="1:13" x14ac:dyDescent="0.2">
      <c r="A225" s="282"/>
      <c r="B225" s="217" t="s">
        <v>6</v>
      </c>
      <c r="C225" s="153">
        <v>39546.290322580644</v>
      </c>
      <c r="D225" s="154">
        <v>62136.580645161288</v>
      </c>
      <c r="E225" s="155">
        <v>54735.290322580644</v>
      </c>
      <c r="F225" s="156">
        <v>156418.16129032258</v>
      </c>
      <c r="G225" s="157">
        <v>1131303.1634408603</v>
      </c>
      <c r="H225" s="285"/>
      <c r="I225" s="228">
        <v>-8.0613448682659104E-3</v>
      </c>
      <c r="J225" s="232">
        <v>-6.3501266930232883E-3</v>
      </c>
      <c r="K225" s="229">
        <v>-7.2601136734427321E-2</v>
      </c>
      <c r="L225" s="230">
        <v>-3.0995975475158422E-2</v>
      </c>
      <c r="M225" s="171">
        <v>6.3833197401355068E-2</v>
      </c>
    </row>
    <row r="226" spans="1:13" x14ac:dyDescent="0.2">
      <c r="A226" s="282"/>
      <c r="B226" s="223" t="s">
        <v>7</v>
      </c>
      <c r="C226" s="153">
        <v>42802.645161290326</v>
      </c>
      <c r="D226" s="154">
        <v>64501.580645161288</v>
      </c>
      <c r="E226" s="155">
        <v>62020.645161290326</v>
      </c>
      <c r="F226" s="156">
        <v>169324.87096774194</v>
      </c>
      <c r="G226" s="157">
        <v>1300628.0344086024</v>
      </c>
      <c r="H226" s="285"/>
      <c r="I226" s="167">
        <v>5.3924928772326568E-2</v>
      </c>
      <c r="J226" s="168">
        <v>5.1503752874539351E-2</v>
      </c>
      <c r="K226" s="169">
        <v>6.7185317043359921E-2</v>
      </c>
      <c r="L226" s="170">
        <v>5.7811466247121412E-2</v>
      </c>
      <c r="M226" s="171">
        <v>6.304536736652766E-2</v>
      </c>
    </row>
    <row r="227" spans="1:13" x14ac:dyDescent="0.2">
      <c r="A227" s="282"/>
      <c r="B227" s="217" t="s">
        <v>8</v>
      </c>
      <c r="C227" s="153">
        <v>46498.3</v>
      </c>
      <c r="D227" s="154">
        <v>68422.633333333331</v>
      </c>
      <c r="E227" s="155">
        <v>62940.167687527741</v>
      </c>
      <c r="F227" s="156">
        <v>177861.10102086107</v>
      </c>
      <c r="G227" s="157">
        <v>1478489.1354294633</v>
      </c>
      <c r="H227" s="285"/>
      <c r="I227" s="167">
        <v>5.1673352638590471E-2</v>
      </c>
      <c r="J227" s="168">
        <v>5.4198812004852166E-2</v>
      </c>
      <c r="K227" s="169">
        <v>7.1645472917687567E-2</v>
      </c>
      <c r="L227" s="170">
        <v>5.9638299859981148E-2</v>
      </c>
      <c r="M227" s="171">
        <v>6.2634340909827113E-2</v>
      </c>
    </row>
    <row r="228" spans="1:13" x14ac:dyDescent="0.2">
      <c r="A228" s="282"/>
      <c r="B228" s="223" t="s">
        <v>9</v>
      </c>
      <c r="C228" s="153">
        <v>46942.258064516129</v>
      </c>
      <c r="D228" s="154">
        <v>67603.612903225803</v>
      </c>
      <c r="E228" s="155">
        <v>62112.842373264546</v>
      </c>
      <c r="F228" s="156">
        <v>176658.71334100649</v>
      </c>
      <c r="G228" s="157">
        <v>1655147.8487704699</v>
      </c>
      <c r="H228" s="285"/>
      <c r="I228" s="167">
        <v>0.34061552549611734</v>
      </c>
      <c r="J228" s="168">
        <v>0.20887723941250633</v>
      </c>
      <c r="K228" s="169">
        <v>0.23374085174091916</v>
      </c>
      <c r="L228" s="170">
        <v>0.25038703167081477</v>
      </c>
      <c r="M228" s="171">
        <v>7.9942084140375957E-2</v>
      </c>
    </row>
    <row r="229" spans="1:13" x14ac:dyDescent="0.2">
      <c r="A229" s="282"/>
      <c r="B229" s="217" t="s">
        <v>10</v>
      </c>
      <c r="C229" s="153">
        <v>45325.166666666664</v>
      </c>
      <c r="D229" s="154">
        <v>65288.9</v>
      </c>
      <c r="E229" s="155">
        <v>58818.666666666664</v>
      </c>
      <c r="F229" s="156">
        <v>169432.73333333334</v>
      </c>
      <c r="G229" s="157">
        <v>1824580.5821038033</v>
      </c>
      <c r="H229" s="285"/>
      <c r="I229" s="167">
        <v>0.30895825692356699</v>
      </c>
      <c r="J229" s="168">
        <v>0.19435211388702409</v>
      </c>
      <c r="K229" s="169">
        <v>0.21455405459353574</v>
      </c>
      <c r="L229" s="170">
        <v>0.23027141582643429</v>
      </c>
      <c r="M229" s="171">
        <v>9.2336714872945258E-2</v>
      </c>
    </row>
    <row r="230" spans="1:13" ht="13.5" thickBot="1" x14ac:dyDescent="0.25">
      <c r="A230" s="283"/>
      <c r="B230" s="223" t="s">
        <v>11</v>
      </c>
      <c r="C230" s="153">
        <v>43600.709677419356</v>
      </c>
      <c r="D230" s="154">
        <v>64090.193548387098</v>
      </c>
      <c r="E230" s="155">
        <v>56334.709677419356</v>
      </c>
      <c r="F230" s="235">
        <v>164025.61290322582</v>
      </c>
      <c r="G230" s="157">
        <v>1988606.195007029</v>
      </c>
      <c r="H230" s="285"/>
      <c r="I230" s="187">
        <v>0.12576251761578106</v>
      </c>
      <c r="J230" s="177">
        <v>8.7630883567751783E-2</v>
      </c>
      <c r="K230" s="178">
        <v>0.11991114462853383</v>
      </c>
      <c r="L230" s="179">
        <v>0.10858682701311517</v>
      </c>
      <c r="M230" s="180">
        <v>9.3659019351192141E-2</v>
      </c>
    </row>
    <row r="231" spans="1:13" ht="16.5" thickBot="1" x14ac:dyDescent="0.25">
      <c r="A231" s="287" t="s">
        <v>49</v>
      </c>
      <c r="B231" s="288"/>
      <c r="C231" s="211">
        <v>43200</v>
      </c>
      <c r="D231" s="211">
        <v>64100</v>
      </c>
      <c r="E231" s="211">
        <v>58400</v>
      </c>
      <c r="F231" s="224"/>
      <c r="G231" s="192"/>
      <c r="H231" s="286"/>
      <c r="I231" s="225"/>
      <c r="J231" s="225"/>
      <c r="K231" s="226"/>
      <c r="L231" s="227"/>
      <c r="M231" s="116">
        <v>9.3659019351192141E-2</v>
      </c>
    </row>
    <row r="232" spans="1:13" x14ac:dyDescent="0.2">
      <c r="A232" s="282" t="s">
        <v>81</v>
      </c>
      <c r="B232" s="217" t="s">
        <v>0</v>
      </c>
      <c r="C232" s="153">
        <v>36873.161290322583</v>
      </c>
      <c r="D232" s="154">
        <v>54462.354838709674</v>
      </c>
      <c r="E232" s="155">
        <v>48774.580645161288</v>
      </c>
      <c r="F232" s="188">
        <v>140110.09677419355</v>
      </c>
      <c r="G232" s="189">
        <v>140110.09677419355</v>
      </c>
      <c r="H232" s="284" t="s">
        <v>80</v>
      </c>
      <c r="I232" s="218">
        <v>-3.4300158490387374E-2</v>
      </c>
      <c r="J232" s="174">
        <v>8.353107211348576E-3</v>
      </c>
      <c r="K232" s="220">
        <v>-4.4538557492161186E-2</v>
      </c>
      <c r="L232" s="221">
        <v>-2.186596176249167E-2</v>
      </c>
      <c r="M232" s="222">
        <v>-2.186596176249167E-2</v>
      </c>
    </row>
    <row r="233" spans="1:13" x14ac:dyDescent="0.2">
      <c r="A233" s="282"/>
      <c r="B233" s="223" t="s">
        <v>1</v>
      </c>
      <c r="C233" s="153">
        <v>39569.678571428572</v>
      </c>
      <c r="D233" s="154">
        <v>57265.75</v>
      </c>
      <c r="E233" s="155">
        <v>50600.25</v>
      </c>
      <c r="F233" s="156">
        <v>147435.67857142858</v>
      </c>
      <c r="G233" s="157">
        <v>287545.7753456221</v>
      </c>
      <c r="H233" s="285"/>
      <c r="I233" s="228">
        <v>-6.7697573971119127E-2</v>
      </c>
      <c r="J233" s="232">
        <v>-9.4536979939599655E-2</v>
      </c>
      <c r="K233" s="229">
        <v>-0.10648920987624733</v>
      </c>
      <c r="L233" s="230">
        <v>-9.168900296991056E-2</v>
      </c>
      <c r="M233" s="231">
        <v>-5.8957022088763411E-2</v>
      </c>
    </row>
    <row r="234" spans="1:13" x14ac:dyDescent="0.2">
      <c r="A234" s="282"/>
      <c r="B234" s="217" t="s">
        <v>2</v>
      </c>
      <c r="C234" s="153">
        <v>45219.193548387098</v>
      </c>
      <c r="D234" s="154">
        <v>64136.93548387097</v>
      </c>
      <c r="E234" s="155">
        <v>57494.419354838712</v>
      </c>
      <c r="F234" s="156">
        <v>166850.54838709679</v>
      </c>
      <c r="G234" s="157">
        <v>454396.32373271888</v>
      </c>
      <c r="H234" s="285"/>
      <c r="I234" s="167">
        <v>3.17747722881591E-2</v>
      </c>
      <c r="J234" s="232">
        <v>-1.2872286974498656E-2</v>
      </c>
      <c r="K234" s="229">
        <v>-3.1181798554953907E-3</v>
      </c>
      <c r="L234" s="170">
        <v>2.2609340323860305E-3</v>
      </c>
      <c r="M234" s="231">
        <v>-3.7367075710315278E-2</v>
      </c>
    </row>
    <row r="235" spans="1:13" x14ac:dyDescent="0.2">
      <c r="A235" s="282"/>
      <c r="B235" s="223" t="s">
        <v>3</v>
      </c>
      <c r="C235" s="153">
        <v>44058.9</v>
      </c>
      <c r="D235" s="154">
        <v>64241.566666666666</v>
      </c>
      <c r="E235" s="155">
        <v>59686.5</v>
      </c>
      <c r="F235" s="156">
        <v>167986.96666666667</v>
      </c>
      <c r="G235" s="157">
        <v>622383.29039938562</v>
      </c>
      <c r="H235" s="285"/>
      <c r="I235" s="167">
        <v>0.11371313545290697</v>
      </c>
      <c r="J235" s="168">
        <v>6.5312947393440887E-2</v>
      </c>
      <c r="K235" s="169">
        <v>8.8176845943482227E-2</v>
      </c>
      <c r="L235" s="170">
        <v>8.5794784807432078E-2</v>
      </c>
      <c r="M235" s="231">
        <v>-6.9644603520551129E-3</v>
      </c>
    </row>
    <row r="236" spans="1:13" x14ac:dyDescent="0.2">
      <c r="A236" s="282"/>
      <c r="B236" s="217" t="s">
        <v>4</v>
      </c>
      <c r="C236" s="153">
        <v>47849.451612903227</v>
      </c>
      <c r="D236" s="154">
        <v>70441.645161290318</v>
      </c>
      <c r="E236" s="155">
        <v>64904.225806451614</v>
      </c>
      <c r="F236" s="156">
        <v>183195.32258064515</v>
      </c>
      <c r="G236" s="157">
        <v>805578.61298003071</v>
      </c>
      <c r="H236" s="285"/>
      <c r="I236" s="167">
        <v>7.667578574969687E-2</v>
      </c>
      <c r="J236" s="168">
        <v>3.1412465136490042E-2</v>
      </c>
      <c r="K236" s="169">
        <v>5.3359258555401787E-2</v>
      </c>
      <c r="L236" s="170">
        <v>5.0705727354587449E-2</v>
      </c>
      <c r="M236" s="171">
        <v>5.5870617572149062E-3</v>
      </c>
    </row>
    <row r="237" spans="1:13" x14ac:dyDescent="0.2">
      <c r="A237" s="282"/>
      <c r="B237" s="223" t="s">
        <v>5</v>
      </c>
      <c r="C237" s="153">
        <v>45144.4272360377</v>
      </c>
      <c r="D237" s="154">
        <v>68527.233333333337</v>
      </c>
      <c r="E237" s="155">
        <v>64417.5</v>
      </c>
      <c r="F237" s="156">
        <v>178089.16056937104</v>
      </c>
      <c r="G237" s="157">
        <v>983667.77354940178</v>
      </c>
      <c r="H237" s="285"/>
      <c r="I237" s="289">
        <v>-1.1296615449380024E-2</v>
      </c>
      <c r="J237" s="168">
        <v>3.895046554784256E-2</v>
      </c>
      <c r="K237" s="169">
        <v>3.6253663035580669E-2</v>
      </c>
      <c r="L237" s="170">
        <v>2.4783669267456787E-2</v>
      </c>
      <c r="M237" s="171">
        <v>9.0090332495522674E-3</v>
      </c>
    </row>
    <row r="238" spans="1:13" x14ac:dyDescent="0.2">
      <c r="A238" s="282"/>
      <c r="B238" s="217" t="s">
        <v>6</v>
      </c>
      <c r="C238" s="153"/>
      <c r="D238" s="154"/>
      <c r="E238" s="155"/>
      <c r="F238" s="156"/>
      <c r="G238" s="157"/>
      <c r="H238" s="285"/>
      <c r="I238" s="228"/>
      <c r="J238" s="232"/>
      <c r="K238" s="229"/>
      <c r="L238" s="230"/>
      <c r="M238" s="171"/>
    </row>
    <row r="239" spans="1:13" x14ac:dyDescent="0.2">
      <c r="A239" s="282"/>
      <c r="B239" s="223" t="s">
        <v>7</v>
      </c>
      <c r="C239" s="153"/>
      <c r="D239" s="154"/>
      <c r="E239" s="155"/>
      <c r="F239" s="156"/>
      <c r="G239" s="157"/>
      <c r="H239" s="285"/>
      <c r="I239" s="167"/>
      <c r="J239" s="168"/>
      <c r="K239" s="169"/>
      <c r="L239" s="170"/>
      <c r="M239" s="171"/>
    </row>
    <row r="240" spans="1:13" x14ac:dyDescent="0.2">
      <c r="A240" s="282"/>
      <c r="B240" s="217" t="s">
        <v>8</v>
      </c>
      <c r="C240" s="153"/>
      <c r="D240" s="154"/>
      <c r="E240" s="155"/>
      <c r="F240" s="156"/>
      <c r="G240" s="157"/>
      <c r="H240" s="285"/>
      <c r="I240" s="167"/>
      <c r="J240" s="168"/>
      <c r="K240" s="169"/>
      <c r="L240" s="170"/>
      <c r="M240" s="171"/>
    </row>
    <row r="241" spans="1:13" x14ac:dyDescent="0.2">
      <c r="A241" s="282"/>
      <c r="B241" s="223" t="s">
        <v>9</v>
      </c>
      <c r="C241" s="153"/>
      <c r="D241" s="154"/>
      <c r="E241" s="155"/>
      <c r="F241" s="156"/>
      <c r="G241" s="157"/>
      <c r="H241" s="285"/>
      <c r="I241" s="167"/>
      <c r="J241" s="168"/>
      <c r="K241" s="169"/>
      <c r="L241" s="170"/>
      <c r="M241" s="171"/>
    </row>
    <row r="242" spans="1:13" x14ac:dyDescent="0.2">
      <c r="A242" s="282"/>
      <c r="B242" s="217" t="s">
        <v>10</v>
      </c>
      <c r="C242" s="153"/>
      <c r="D242" s="154"/>
      <c r="E242" s="155"/>
      <c r="F242" s="156"/>
      <c r="G242" s="157"/>
      <c r="H242" s="285"/>
      <c r="I242" s="167"/>
      <c r="J242" s="168"/>
      <c r="K242" s="169"/>
      <c r="L242" s="170"/>
      <c r="M242" s="171"/>
    </row>
    <row r="243" spans="1:13" ht="13.5" thickBot="1" x14ac:dyDescent="0.25">
      <c r="A243" s="283"/>
      <c r="B243" s="223" t="s">
        <v>11</v>
      </c>
      <c r="C243" s="153"/>
      <c r="D243" s="154"/>
      <c r="E243" s="155"/>
      <c r="F243" s="235"/>
      <c r="G243" s="157"/>
      <c r="H243" s="285"/>
      <c r="I243" s="187"/>
      <c r="J243" s="177"/>
      <c r="K243" s="178"/>
      <c r="L243" s="179"/>
      <c r="M243" s="180"/>
    </row>
    <row r="244" spans="1:13" ht="16.5" thickBot="1" x14ac:dyDescent="0.25">
      <c r="A244" s="287" t="s">
        <v>49</v>
      </c>
      <c r="B244" s="288"/>
      <c r="C244" s="211"/>
      <c r="D244" s="211"/>
      <c r="E244" s="211"/>
      <c r="F244" s="224"/>
      <c r="G244" s="192"/>
      <c r="H244" s="286"/>
      <c r="I244" s="225"/>
      <c r="J244" s="225"/>
      <c r="K244" s="226"/>
      <c r="L244" s="227"/>
      <c r="M244" s="116"/>
    </row>
    <row r="245" spans="1:13" hidden="1" x14ac:dyDescent="0.2"/>
    <row r="246" spans="1:13" hidden="1" x14ac:dyDescent="0.2"/>
    <row r="247" spans="1:13" hidden="1" x14ac:dyDescent="0.2"/>
    <row r="248" spans="1:13" hidden="1" x14ac:dyDescent="0.2"/>
    <row r="249" spans="1:13" hidden="1" x14ac:dyDescent="0.2"/>
    <row r="250" spans="1:13" hidden="1" x14ac:dyDescent="0.2"/>
    <row r="251" spans="1:13" hidden="1" x14ac:dyDescent="0.2"/>
    <row r="252" spans="1:13" hidden="1" x14ac:dyDescent="0.2"/>
    <row r="253" spans="1:13" hidden="1" x14ac:dyDescent="0.2"/>
    <row r="254" spans="1:13" hidden="1" x14ac:dyDescent="0.2"/>
    <row r="255" spans="1:13" hidden="1" x14ac:dyDescent="0.2"/>
    <row r="256" spans="1:13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</sheetData>
  <mergeCells count="54">
    <mergeCell ref="A232:A243"/>
    <mergeCell ref="H232:H244"/>
    <mergeCell ref="A244:B244"/>
    <mergeCell ref="H141:H153"/>
    <mergeCell ref="H154:H166"/>
    <mergeCell ref="A193:A204"/>
    <mergeCell ref="H193:H205"/>
    <mergeCell ref="A205:B205"/>
    <mergeCell ref="A180:A191"/>
    <mergeCell ref="H180:H192"/>
    <mergeCell ref="A192:B192"/>
    <mergeCell ref="A219:A230"/>
    <mergeCell ref="H219:H231"/>
    <mergeCell ref="A231:B231"/>
    <mergeCell ref="A206:A217"/>
    <mergeCell ref="H206:H218"/>
    <mergeCell ref="A115:A126"/>
    <mergeCell ref="A128:A139"/>
    <mergeCell ref="A89:A100"/>
    <mergeCell ref="H89:H101"/>
    <mergeCell ref="A102:A113"/>
    <mergeCell ref="H115:H127"/>
    <mergeCell ref="A4:M4"/>
    <mergeCell ref="G6:G8"/>
    <mergeCell ref="A24:A35"/>
    <mergeCell ref="A37:A48"/>
    <mergeCell ref="A76:A87"/>
    <mergeCell ref="H37:H49"/>
    <mergeCell ref="H24:H36"/>
    <mergeCell ref="C5:M5"/>
    <mergeCell ref="L8:M8"/>
    <mergeCell ref="C10:E10"/>
    <mergeCell ref="A11:A22"/>
    <mergeCell ref="I9:K9"/>
    <mergeCell ref="L9:M9"/>
    <mergeCell ref="I8:K8"/>
    <mergeCell ref="A50:A61"/>
    <mergeCell ref="A63:A74"/>
    <mergeCell ref="A218:B218"/>
    <mergeCell ref="A5:B7"/>
    <mergeCell ref="A167:A178"/>
    <mergeCell ref="H167:H179"/>
    <mergeCell ref="H6:M6"/>
    <mergeCell ref="A9:B9"/>
    <mergeCell ref="A141:A152"/>
    <mergeCell ref="A153:B153"/>
    <mergeCell ref="A154:A165"/>
    <mergeCell ref="A166:B166"/>
    <mergeCell ref="H102:H114"/>
    <mergeCell ref="H128:H140"/>
    <mergeCell ref="A179:B179"/>
    <mergeCell ref="H76:H88"/>
    <mergeCell ref="H63:H75"/>
    <mergeCell ref="H50:H62"/>
  </mergeCells>
  <phoneticPr fontId="2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5" orientation="portrait" r:id="rId1"/>
  <headerFooter alignWithMargins="0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E8C6-6955-4FC4-B0B8-635CC0B350D6}">
  <dimension ref="B3:E916"/>
  <sheetViews>
    <sheetView topLeftCell="A900" workbookViewId="0">
      <selection activeCell="G916" sqref="G916"/>
    </sheetView>
  </sheetViews>
  <sheetFormatPr defaultRowHeight="12.75" x14ac:dyDescent="0.2"/>
  <cols>
    <col min="2" max="2" width="17.7109375" bestFit="1" customWidth="1"/>
    <col min="3" max="3" width="9.7109375" style="213" bestFit="1" customWidth="1"/>
    <col min="4" max="4" width="11.7109375" style="213" bestFit="1" customWidth="1"/>
    <col min="5" max="5" width="9.5703125" bestFit="1" customWidth="1"/>
  </cols>
  <sheetData>
    <row r="3" spans="2:5" x14ac:dyDescent="0.2">
      <c r="B3" t="s">
        <v>53</v>
      </c>
    </row>
    <row r="4" spans="2:5" x14ac:dyDescent="0.2">
      <c r="B4" t="s">
        <v>54</v>
      </c>
      <c r="C4" s="213" t="s">
        <v>55</v>
      </c>
      <c r="D4" s="213" t="s">
        <v>56</v>
      </c>
      <c r="E4" t="s">
        <v>57</v>
      </c>
    </row>
    <row r="5" spans="2:5" x14ac:dyDescent="0.2">
      <c r="B5" s="214">
        <v>43831.5</v>
      </c>
      <c r="C5" s="213" t="s">
        <v>58</v>
      </c>
      <c r="D5" s="213" t="s">
        <v>59</v>
      </c>
      <c r="E5">
        <v>26027</v>
      </c>
    </row>
    <row r="6" spans="2:5" x14ac:dyDescent="0.2">
      <c r="B6" s="214">
        <v>43832.5</v>
      </c>
      <c r="C6" s="213" t="s">
        <v>58</v>
      </c>
      <c r="D6" s="213" t="s">
        <v>60</v>
      </c>
      <c r="E6">
        <v>40782</v>
      </c>
    </row>
    <row r="7" spans="2:5" x14ac:dyDescent="0.2">
      <c r="B7" s="214">
        <v>43833.5</v>
      </c>
      <c r="C7" s="213" t="s">
        <v>58</v>
      </c>
      <c r="D7" s="213" t="s">
        <v>61</v>
      </c>
      <c r="E7">
        <v>44816</v>
      </c>
    </row>
    <row r="8" spans="2:5" x14ac:dyDescent="0.2">
      <c r="B8" s="214">
        <v>43834.5</v>
      </c>
      <c r="C8" s="213" t="s">
        <v>58</v>
      </c>
      <c r="D8" s="213" t="s">
        <v>62</v>
      </c>
      <c r="E8">
        <v>28139</v>
      </c>
    </row>
    <row r="9" spans="2:5" x14ac:dyDescent="0.2">
      <c r="B9" s="214">
        <v>43835.5</v>
      </c>
      <c r="C9" s="213" t="s">
        <v>58</v>
      </c>
      <c r="D9" s="213" t="s">
        <v>63</v>
      </c>
      <c r="E9">
        <v>32457</v>
      </c>
    </row>
    <row r="10" spans="2:5" x14ac:dyDescent="0.2">
      <c r="B10" s="214">
        <v>43836.5</v>
      </c>
      <c r="C10" s="213" t="s">
        <v>58</v>
      </c>
      <c r="D10" s="213" t="s">
        <v>64</v>
      </c>
      <c r="E10">
        <v>49528</v>
      </c>
    </row>
    <row r="11" spans="2:5" x14ac:dyDescent="0.2">
      <c r="B11" s="214">
        <v>43837.5</v>
      </c>
      <c r="C11" s="213" t="s">
        <v>58</v>
      </c>
      <c r="D11" s="213" t="s">
        <v>65</v>
      </c>
      <c r="E11">
        <v>43130</v>
      </c>
    </row>
    <row r="12" spans="2:5" x14ac:dyDescent="0.2">
      <c r="B12" s="214">
        <v>43838.5</v>
      </c>
      <c r="C12" s="213" t="s">
        <v>58</v>
      </c>
      <c r="D12" s="213" t="s">
        <v>59</v>
      </c>
      <c r="E12">
        <v>46787</v>
      </c>
    </row>
    <row r="13" spans="2:5" x14ac:dyDescent="0.2">
      <c r="B13" s="214">
        <v>43839.5</v>
      </c>
      <c r="C13" s="213" t="s">
        <v>58</v>
      </c>
      <c r="D13" s="213" t="s">
        <v>60</v>
      </c>
      <c r="E13">
        <v>44631</v>
      </c>
    </row>
    <row r="14" spans="2:5" x14ac:dyDescent="0.2">
      <c r="B14" s="214">
        <v>43840.5</v>
      </c>
      <c r="C14" s="213" t="s">
        <v>58</v>
      </c>
      <c r="D14" s="213" t="s">
        <v>61</v>
      </c>
      <c r="E14">
        <v>48303</v>
      </c>
    </row>
    <row r="15" spans="2:5" x14ac:dyDescent="0.2">
      <c r="B15" s="214">
        <v>43841.5</v>
      </c>
      <c r="C15" s="213" t="s">
        <v>58</v>
      </c>
      <c r="D15" s="213" t="s">
        <v>62</v>
      </c>
      <c r="E15">
        <v>35844</v>
      </c>
    </row>
    <row r="16" spans="2:5" x14ac:dyDescent="0.2">
      <c r="B16" s="214">
        <v>43842.5</v>
      </c>
      <c r="C16" s="213" t="s">
        <v>58</v>
      </c>
      <c r="D16" s="213" t="s">
        <v>63</v>
      </c>
      <c r="E16">
        <v>27771</v>
      </c>
    </row>
    <row r="17" spans="2:5" x14ac:dyDescent="0.2">
      <c r="B17" s="214">
        <v>43843.5</v>
      </c>
      <c r="C17" s="213" t="s">
        <v>58</v>
      </c>
      <c r="D17" s="213" t="s">
        <v>64</v>
      </c>
      <c r="E17">
        <v>44774</v>
      </c>
    </row>
    <row r="18" spans="2:5" x14ac:dyDescent="0.2">
      <c r="B18" s="214">
        <v>43844.5</v>
      </c>
      <c r="C18" s="213" t="s">
        <v>58</v>
      </c>
      <c r="D18" s="213" t="s">
        <v>65</v>
      </c>
      <c r="E18">
        <v>46992</v>
      </c>
    </row>
    <row r="19" spans="2:5" x14ac:dyDescent="0.2">
      <c r="B19" s="214">
        <v>43845.5</v>
      </c>
      <c r="C19" s="213" t="s">
        <v>58</v>
      </c>
      <c r="D19" s="213" t="s">
        <v>59</v>
      </c>
      <c r="E19">
        <v>49326</v>
      </c>
    </row>
    <row r="20" spans="2:5" x14ac:dyDescent="0.2">
      <c r="B20" s="214">
        <v>43846.5</v>
      </c>
      <c r="C20" s="213" t="s">
        <v>58</v>
      </c>
      <c r="D20" s="213" t="s">
        <v>60</v>
      </c>
      <c r="E20">
        <v>50890</v>
      </c>
    </row>
    <row r="21" spans="2:5" x14ac:dyDescent="0.2">
      <c r="B21" s="214">
        <v>43847.5</v>
      </c>
      <c r="C21" s="213" t="s">
        <v>58</v>
      </c>
      <c r="D21" s="213" t="s">
        <v>61</v>
      </c>
      <c r="E21">
        <v>50376</v>
      </c>
    </row>
    <row r="22" spans="2:5" x14ac:dyDescent="0.2">
      <c r="B22" s="214">
        <v>43848.5</v>
      </c>
      <c r="C22" s="213" t="s">
        <v>58</v>
      </c>
      <c r="D22" s="213" t="s">
        <v>62</v>
      </c>
      <c r="E22">
        <v>38146</v>
      </c>
    </row>
    <row r="23" spans="2:5" x14ac:dyDescent="0.2">
      <c r="B23" s="214">
        <v>43849.5</v>
      </c>
      <c r="C23" s="213" t="s">
        <v>58</v>
      </c>
      <c r="D23" s="213" t="s">
        <v>63</v>
      </c>
      <c r="E23">
        <v>29884</v>
      </c>
    </row>
    <row r="24" spans="2:5" x14ac:dyDescent="0.2">
      <c r="B24" s="214">
        <v>43850.5</v>
      </c>
      <c r="C24" s="213" t="s">
        <v>58</v>
      </c>
      <c r="D24" s="213" t="s">
        <v>64</v>
      </c>
      <c r="E24">
        <v>48343</v>
      </c>
    </row>
    <row r="25" spans="2:5" x14ac:dyDescent="0.2">
      <c r="B25" s="214">
        <v>43851.5</v>
      </c>
      <c r="C25" s="213" t="s">
        <v>58</v>
      </c>
      <c r="D25" s="213" t="s">
        <v>65</v>
      </c>
      <c r="E25">
        <v>49003</v>
      </c>
    </row>
    <row r="26" spans="2:5" x14ac:dyDescent="0.2">
      <c r="B26" s="214">
        <v>43852.5</v>
      </c>
      <c r="C26" s="213" t="s">
        <v>58</v>
      </c>
      <c r="D26" s="213" t="s">
        <v>59</v>
      </c>
      <c r="E26">
        <v>49659</v>
      </c>
    </row>
    <row r="27" spans="2:5" x14ac:dyDescent="0.2">
      <c r="B27" s="214">
        <v>43853.5</v>
      </c>
      <c r="C27" s="213" t="s">
        <v>58</v>
      </c>
      <c r="D27" s="213" t="s">
        <v>60</v>
      </c>
      <c r="E27">
        <v>45125</v>
      </c>
    </row>
    <row r="28" spans="2:5" x14ac:dyDescent="0.2">
      <c r="B28" s="214">
        <v>43854.5</v>
      </c>
      <c r="C28" s="213" t="s">
        <v>58</v>
      </c>
      <c r="D28" s="213" t="s">
        <v>61</v>
      </c>
      <c r="E28">
        <v>51975</v>
      </c>
    </row>
    <row r="29" spans="2:5" x14ac:dyDescent="0.2">
      <c r="B29" s="214">
        <v>43855.5</v>
      </c>
      <c r="C29" s="213" t="s">
        <v>58</v>
      </c>
      <c r="D29" s="213" t="s">
        <v>62</v>
      </c>
      <c r="E29">
        <v>36636</v>
      </c>
    </row>
    <row r="30" spans="2:5" x14ac:dyDescent="0.2">
      <c r="B30" s="214">
        <v>43856.5</v>
      </c>
      <c r="C30" s="213" t="s">
        <v>58</v>
      </c>
      <c r="D30" s="213" t="s">
        <v>63</v>
      </c>
      <c r="E30">
        <v>32512</v>
      </c>
    </row>
    <row r="31" spans="2:5" x14ac:dyDescent="0.2">
      <c r="B31" s="214">
        <v>43857.5</v>
      </c>
      <c r="C31" s="213" t="s">
        <v>58</v>
      </c>
      <c r="D31" s="213" t="s">
        <v>64</v>
      </c>
      <c r="E31">
        <v>48933</v>
      </c>
    </row>
    <row r="32" spans="2:5" x14ac:dyDescent="0.2">
      <c r="B32" s="214">
        <v>43858.5</v>
      </c>
      <c r="C32" s="213" t="s">
        <v>58</v>
      </c>
      <c r="D32" s="213" t="s">
        <v>65</v>
      </c>
      <c r="E32">
        <v>49293</v>
      </c>
    </row>
    <row r="33" spans="2:5" x14ac:dyDescent="0.2">
      <c r="B33" s="214">
        <v>43859.5</v>
      </c>
      <c r="C33" s="213" t="s">
        <v>58</v>
      </c>
      <c r="D33" s="213" t="s">
        <v>59</v>
      </c>
      <c r="E33">
        <v>50007</v>
      </c>
    </row>
    <row r="34" spans="2:5" x14ac:dyDescent="0.2">
      <c r="B34" s="214">
        <v>43860.5</v>
      </c>
      <c r="C34" s="213" t="s">
        <v>58</v>
      </c>
      <c r="D34" s="213" t="s">
        <v>60</v>
      </c>
      <c r="E34">
        <v>51346</v>
      </c>
    </row>
    <row r="35" spans="2:5" x14ac:dyDescent="0.2">
      <c r="B35" s="214">
        <v>43861.5</v>
      </c>
      <c r="C35" s="213" t="s">
        <v>58</v>
      </c>
      <c r="D35" s="213" t="s">
        <v>61</v>
      </c>
      <c r="E35">
        <v>51866</v>
      </c>
    </row>
    <row r="36" spans="2:5" x14ac:dyDescent="0.2">
      <c r="B36" s="214">
        <v>43862.5</v>
      </c>
      <c r="C36" s="213" t="s">
        <v>66</v>
      </c>
      <c r="D36" s="213" t="s">
        <v>62</v>
      </c>
      <c r="E36">
        <v>39549</v>
      </c>
    </row>
    <row r="37" spans="2:5" x14ac:dyDescent="0.2">
      <c r="B37" s="214">
        <v>43863.5</v>
      </c>
      <c r="C37" s="213" t="s">
        <v>66</v>
      </c>
      <c r="D37" s="213" t="s">
        <v>63</v>
      </c>
      <c r="E37">
        <v>34247</v>
      </c>
    </row>
    <row r="38" spans="2:5" x14ac:dyDescent="0.2">
      <c r="B38" s="214">
        <v>43864.5</v>
      </c>
      <c r="C38" s="213" t="s">
        <v>66</v>
      </c>
      <c r="D38" s="213" t="s">
        <v>64</v>
      </c>
      <c r="E38">
        <v>49485</v>
      </c>
    </row>
    <row r="39" spans="2:5" x14ac:dyDescent="0.2">
      <c r="B39" s="214">
        <v>43865.5</v>
      </c>
      <c r="C39" s="213" t="s">
        <v>66</v>
      </c>
      <c r="D39" s="213" t="s">
        <v>65</v>
      </c>
      <c r="E39">
        <v>50069</v>
      </c>
    </row>
    <row r="40" spans="2:5" x14ac:dyDescent="0.2">
      <c r="B40" s="214">
        <v>43866.5</v>
      </c>
      <c r="C40" s="213" t="s">
        <v>66</v>
      </c>
      <c r="D40" s="213" t="s">
        <v>59</v>
      </c>
      <c r="E40">
        <v>50912</v>
      </c>
    </row>
    <row r="41" spans="2:5" x14ac:dyDescent="0.2">
      <c r="B41" s="214">
        <v>43867.5</v>
      </c>
      <c r="C41" s="213" t="s">
        <v>66</v>
      </c>
      <c r="D41" s="213" t="s">
        <v>60</v>
      </c>
      <c r="E41">
        <v>52222</v>
      </c>
    </row>
    <row r="42" spans="2:5" x14ac:dyDescent="0.2">
      <c r="B42" s="214">
        <v>43868.5</v>
      </c>
      <c r="C42" s="213" t="s">
        <v>66</v>
      </c>
      <c r="D42" s="213" t="s">
        <v>61</v>
      </c>
      <c r="E42">
        <v>52039</v>
      </c>
    </row>
    <row r="43" spans="2:5" x14ac:dyDescent="0.2">
      <c r="B43" s="214">
        <v>43869.5</v>
      </c>
      <c r="C43" s="213" t="s">
        <v>66</v>
      </c>
      <c r="D43" s="213" t="s">
        <v>62</v>
      </c>
      <c r="E43">
        <v>38754</v>
      </c>
    </row>
    <row r="44" spans="2:5" x14ac:dyDescent="0.2">
      <c r="B44" s="214">
        <v>43870.5</v>
      </c>
      <c r="C44" s="213" t="s">
        <v>66</v>
      </c>
      <c r="D44" s="213" t="s">
        <v>63</v>
      </c>
      <c r="E44">
        <v>33580</v>
      </c>
    </row>
    <row r="45" spans="2:5" x14ac:dyDescent="0.2">
      <c r="B45" s="214">
        <v>43871.5</v>
      </c>
      <c r="C45" s="213" t="s">
        <v>66</v>
      </c>
      <c r="D45" s="213" t="s">
        <v>64</v>
      </c>
      <c r="E45">
        <v>49318</v>
      </c>
    </row>
    <row r="46" spans="2:5" x14ac:dyDescent="0.2">
      <c r="B46" s="214">
        <v>43872.5</v>
      </c>
      <c r="C46" s="213" t="s">
        <v>66</v>
      </c>
      <c r="D46" s="213" t="s">
        <v>65</v>
      </c>
      <c r="E46">
        <v>49821</v>
      </c>
    </row>
    <row r="47" spans="2:5" x14ac:dyDescent="0.2">
      <c r="B47" s="214">
        <v>43873.5</v>
      </c>
      <c r="C47" s="213" t="s">
        <v>66</v>
      </c>
      <c r="D47" s="213" t="s">
        <v>59</v>
      </c>
      <c r="E47">
        <v>51521</v>
      </c>
    </row>
    <row r="48" spans="2:5" x14ac:dyDescent="0.2">
      <c r="B48" s="214">
        <v>43874.5</v>
      </c>
      <c r="C48" s="213" t="s">
        <v>66</v>
      </c>
      <c r="D48" s="213" t="s">
        <v>60</v>
      </c>
      <c r="E48">
        <v>52924</v>
      </c>
    </row>
    <row r="49" spans="2:5" x14ac:dyDescent="0.2">
      <c r="B49" s="214">
        <v>43875.5</v>
      </c>
      <c r="C49" s="213" t="s">
        <v>66</v>
      </c>
      <c r="D49" s="213" t="s">
        <v>61</v>
      </c>
      <c r="E49">
        <v>31874</v>
      </c>
    </row>
    <row r="50" spans="2:5" x14ac:dyDescent="0.2">
      <c r="B50" s="214">
        <v>43876.5</v>
      </c>
      <c r="C50" s="213" t="s">
        <v>66</v>
      </c>
      <c r="D50" s="213" t="s">
        <v>62</v>
      </c>
      <c r="E50">
        <v>38799</v>
      </c>
    </row>
    <row r="51" spans="2:5" x14ac:dyDescent="0.2">
      <c r="B51" s="214">
        <v>43877.5</v>
      </c>
      <c r="C51" s="213" t="s">
        <v>66</v>
      </c>
      <c r="D51" s="213" t="s">
        <v>63</v>
      </c>
      <c r="E51">
        <v>33782</v>
      </c>
    </row>
    <row r="52" spans="2:5" x14ac:dyDescent="0.2">
      <c r="B52" s="214">
        <v>43878.5</v>
      </c>
      <c r="C52" s="213" t="s">
        <v>66</v>
      </c>
      <c r="D52" s="213" t="s">
        <v>64</v>
      </c>
      <c r="E52">
        <v>49696</v>
      </c>
    </row>
    <row r="53" spans="2:5" x14ac:dyDescent="0.2">
      <c r="B53" s="214">
        <v>43879.5</v>
      </c>
      <c r="C53" s="213" t="s">
        <v>66</v>
      </c>
      <c r="D53" s="213" t="s">
        <v>65</v>
      </c>
      <c r="E53">
        <v>50342</v>
      </c>
    </row>
    <row r="54" spans="2:5" x14ac:dyDescent="0.2">
      <c r="B54" s="214">
        <v>43880.5</v>
      </c>
      <c r="C54" s="213" t="s">
        <v>66</v>
      </c>
      <c r="D54" s="213" t="s">
        <v>59</v>
      </c>
      <c r="E54">
        <v>49996</v>
      </c>
    </row>
    <row r="55" spans="2:5" x14ac:dyDescent="0.2">
      <c r="B55" s="214">
        <v>43881.5</v>
      </c>
      <c r="C55" s="213" t="s">
        <v>66</v>
      </c>
      <c r="D55" s="213" t="s">
        <v>60</v>
      </c>
      <c r="E55">
        <v>51250</v>
      </c>
    </row>
    <row r="56" spans="2:5" x14ac:dyDescent="0.2">
      <c r="B56" s="214">
        <v>43882.5</v>
      </c>
      <c r="C56" s="213" t="s">
        <v>66</v>
      </c>
      <c r="D56" s="213" t="s">
        <v>61</v>
      </c>
      <c r="E56">
        <v>50441</v>
      </c>
    </row>
    <row r="57" spans="2:5" x14ac:dyDescent="0.2">
      <c r="B57" s="214">
        <v>43883.5</v>
      </c>
      <c r="C57" s="213" t="s">
        <v>66</v>
      </c>
      <c r="D57" s="213" t="s">
        <v>62</v>
      </c>
      <c r="E57">
        <v>38835</v>
      </c>
    </row>
    <row r="58" spans="2:5" x14ac:dyDescent="0.2">
      <c r="B58" s="214">
        <v>43884.5</v>
      </c>
      <c r="C58" s="213" t="s">
        <v>66</v>
      </c>
      <c r="D58" s="213" t="s">
        <v>63</v>
      </c>
      <c r="E58">
        <v>32227</v>
      </c>
    </row>
    <row r="59" spans="2:5" x14ac:dyDescent="0.2">
      <c r="B59" s="214">
        <v>43885.5</v>
      </c>
      <c r="C59" s="213" t="s">
        <v>66</v>
      </c>
      <c r="D59" s="213" t="s">
        <v>64</v>
      </c>
      <c r="E59">
        <v>49398</v>
      </c>
    </row>
    <row r="60" spans="2:5" x14ac:dyDescent="0.2">
      <c r="B60" s="214">
        <v>43886.5</v>
      </c>
      <c r="C60" s="213" t="s">
        <v>66</v>
      </c>
      <c r="D60" s="213" t="s">
        <v>65</v>
      </c>
      <c r="E60">
        <v>51001</v>
      </c>
    </row>
    <row r="61" spans="2:5" x14ac:dyDescent="0.2">
      <c r="B61" s="214">
        <v>43887.5</v>
      </c>
      <c r="C61" s="213" t="s">
        <v>66</v>
      </c>
      <c r="D61" s="213" t="s">
        <v>59</v>
      </c>
      <c r="E61">
        <v>50521</v>
      </c>
    </row>
    <row r="62" spans="2:5" x14ac:dyDescent="0.2">
      <c r="B62" s="214">
        <v>43888.5</v>
      </c>
      <c r="C62" s="213" t="s">
        <v>66</v>
      </c>
      <c r="D62" s="213" t="s">
        <v>60</v>
      </c>
      <c r="E62">
        <v>42215</v>
      </c>
    </row>
    <row r="63" spans="2:5" x14ac:dyDescent="0.2">
      <c r="B63" s="214">
        <v>43889.5</v>
      </c>
      <c r="C63" s="213" t="s">
        <v>66</v>
      </c>
      <c r="D63" s="213" t="s">
        <v>61</v>
      </c>
      <c r="E63">
        <v>49300</v>
      </c>
    </row>
    <row r="64" spans="2:5" x14ac:dyDescent="0.2">
      <c r="B64" s="214">
        <v>43890.5</v>
      </c>
      <c r="C64" s="213" t="s">
        <v>66</v>
      </c>
      <c r="D64" s="213" t="s">
        <v>62</v>
      </c>
      <c r="E64">
        <v>38785</v>
      </c>
    </row>
    <row r="65" spans="2:5" x14ac:dyDescent="0.2">
      <c r="B65" s="214">
        <v>43891.5</v>
      </c>
      <c r="C65" s="213" t="s">
        <v>67</v>
      </c>
      <c r="D65" s="213" t="s">
        <v>63</v>
      </c>
      <c r="E65">
        <v>33487</v>
      </c>
    </row>
    <row r="66" spans="2:5" x14ac:dyDescent="0.2">
      <c r="B66" s="214">
        <v>43892.5</v>
      </c>
      <c r="C66" s="213" t="s">
        <v>67</v>
      </c>
      <c r="D66" s="213" t="s">
        <v>64</v>
      </c>
      <c r="E66">
        <v>48784</v>
      </c>
    </row>
    <row r="67" spans="2:5" x14ac:dyDescent="0.2">
      <c r="B67" s="214">
        <v>43893.5</v>
      </c>
      <c r="C67" s="213" t="s">
        <v>67</v>
      </c>
      <c r="D67" s="213" t="s">
        <v>65</v>
      </c>
      <c r="E67">
        <v>50620</v>
      </c>
    </row>
    <row r="68" spans="2:5" x14ac:dyDescent="0.2">
      <c r="B68" s="214">
        <v>43894.5</v>
      </c>
      <c r="C68" s="213" t="s">
        <v>67</v>
      </c>
      <c r="D68" s="213" t="s">
        <v>59</v>
      </c>
      <c r="E68">
        <v>50192</v>
      </c>
    </row>
    <row r="69" spans="2:5" x14ac:dyDescent="0.2">
      <c r="B69" s="214">
        <v>43895.5</v>
      </c>
      <c r="C69" s="213" t="s">
        <v>67</v>
      </c>
      <c r="D69" s="213" t="s">
        <v>60</v>
      </c>
      <c r="E69">
        <v>51962</v>
      </c>
    </row>
    <row r="70" spans="2:5" x14ac:dyDescent="0.2">
      <c r="B70" s="214">
        <v>43896.5</v>
      </c>
      <c r="C70" s="213" t="s">
        <v>67</v>
      </c>
      <c r="D70" s="213" t="s">
        <v>61</v>
      </c>
      <c r="E70">
        <v>50558</v>
      </c>
    </row>
    <row r="71" spans="2:5" x14ac:dyDescent="0.2">
      <c r="B71" s="214">
        <v>43897.5</v>
      </c>
      <c r="C71" s="213" t="s">
        <v>67</v>
      </c>
      <c r="D71" s="213" t="s">
        <v>62</v>
      </c>
      <c r="E71">
        <v>37252</v>
      </c>
    </row>
    <row r="72" spans="2:5" x14ac:dyDescent="0.2">
      <c r="B72" s="214">
        <v>43898.5</v>
      </c>
      <c r="C72" s="213" t="s">
        <v>67</v>
      </c>
      <c r="D72" s="213" t="s">
        <v>63</v>
      </c>
      <c r="E72">
        <v>33099</v>
      </c>
    </row>
    <row r="73" spans="2:5" x14ac:dyDescent="0.2">
      <c r="B73" s="214">
        <v>43899.5</v>
      </c>
      <c r="C73" s="213" t="s">
        <v>67</v>
      </c>
      <c r="D73" s="213" t="s">
        <v>64</v>
      </c>
      <c r="E73">
        <v>47217</v>
      </c>
    </row>
    <row r="74" spans="2:5" x14ac:dyDescent="0.2">
      <c r="B74" s="214">
        <v>43900.5</v>
      </c>
      <c r="C74" s="213" t="s">
        <v>67</v>
      </c>
      <c r="D74" s="213" t="s">
        <v>65</v>
      </c>
      <c r="E74">
        <v>47809</v>
      </c>
    </row>
    <row r="75" spans="2:5" x14ac:dyDescent="0.2">
      <c r="B75" s="214">
        <v>43901.5</v>
      </c>
      <c r="C75" s="213" t="s">
        <v>67</v>
      </c>
      <c r="D75" s="213" t="s">
        <v>59</v>
      </c>
      <c r="E75">
        <v>46900</v>
      </c>
    </row>
    <row r="76" spans="2:5" x14ac:dyDescent="0.2">
      <c r="B76" s="214">
        <v>43902.5</v>
      </c>
      <c r="C76" s="213" t="s">
        <v>67</v>
      </c>
      <c r="D76" s="213" t="s">
        <v>60</v>
      </c>
      <c r="E76">
        <v>46090</v>
      </c>
    </row>
    <row r="77" spans="2:5" x14ac:dyDescent="0.2">
      <c r="B77" s="214">
        <v>43903.5</v>
      </c>
      <c r="C77" s="213" t="s">
        <v>67</v>
      </c>
      <c r="D77" s="213" t="s">
        <v>61</v>
      </c>
      <c r="E77">
        <v>44107</v>
      </c>
    </row>
    <row r="78" spans="2:5" x14ac:dyDescent="0.2">
      <c r="B78" s="214">
        <v>43904.5</v>
      </c>
      <c r="C78" s="213" t="s">
        <v>67</v>
      </c>
      <c r="D78" s="213" t="s">
        <v>62</v>
      </c>
      <c r="E78">
        <v>29581</v>
      </c>
    </row>
    <row r="79" spans="2:5" x14ac:dyDescent="0.2">
      <c r="B79" s="214">
        <v>43905.5</v>
      </c>
      <c r="C79" s="213" t="s">
        <v>67</v>
      </c>
      <c r="D79" s="213" t="s">
        <v>63</v>
      </c>
      <c r="E79">
        <v>25093</v>
      </c>
    </row>
    <row r="80" spans="2:5" x14ac:dyDescent="0.2">
      <c r="B80" s="214">
        <v>43906.5</v>
      </c>
      <c r="C80" s="213" t="s">
        <v>67</v>
      </c>
      <c r="D80" s="213" t="s">
        <v>64</v>
      </c>
      <c r="E80">
        <v>35741</v>
      </c>
    </row>
    <row r="81" spans="2:5" x14ac:dyDescent="0.2">
      <c r="B81" s="214">
        <v>43907.5</v>
      </c>
      <c r="C81" s="213" t="s">
        <v>67</v>
      </c>
      <c r="D81" s="213" t="s">
        <v>65</v>
      </c>
      <c r="E81">
        <v>36278</v>
      </c>
    </row>
    <row r="82" spans="2:5" x14ac:dyDescent="0.2">
      <c r="B82" s="214">
        <v>43908.5</v>
      </c>
      <c r="C82" s="213" t="s">
        <v>67</v>
      </c>
      <c r="D82" s="213" t="s">
        <v>59</v>
      </c>
      <c r="E82">
        <v>35017</v>
      </c>
    </row>
    <row r="83" spans="2:5" x14ac:dyDescent="0.2">
      <c r="B83" s="214">
        <v>43909.5</v>
      </c>
      <c r="C83" s="213" t="s">
        <v>67</v>
      </c>
      <c r="D83" s="213" t="s">
        <v>60</v>
      </c>
      <c r="E83">
        <v>34837</v>
      </c>
    </row>
    <row r="84" spans="2:5" x14ac:dyDescent="0.2">
      <c r="B84" s="214">
        <v>43910.5</v>
      </c>
      <c r="C84" s="213" t="s">
        <v>67</v>
      </c>
      <c r="D84" s="213" t="s">
        <v>61</v>
      </c>
      <c r="E84">
        <v>32079</v>
      </c>
    </row>
    <row r="85" spans="2:5" x14ac:dyDescent="0.2">
      <c r="B85" s="214">
        <v>43911.5</v>
      </c>
      <c r="C85" s="213" t="s">
        <v>67</v>
      </c>
      <c r="D85" s="213" t="s">
        <v>62</v>
      </c>
      <c r="E85">
        <v>21394</v>
      </c>
    </row>
    <row r="86" spans="2:5" x14ac:dyDescent="0.2">
      <c r="B86" s="214">
        <v>43912.5</v>
      </c>
      <c r="C86" s="213" t="s">
        <v>67</v>
      </c>
      <c r="D86" s="213" t="s">
        <v>63</v>
      </c>
      <c r="E86">
        <v>16146</v>
      </c>
    </row>
    <row r="87" spans="2:5" x14ac:dyDescent="0.2">
      <c r="B87" s="214">
        <v>43913.5</v>
      </c>
      <c r="C87" s="213" t="s">
        <v>67</v>
      </c>
      <c r="D87" s="213" t="s">
        <v>64</v>
      </c>
      <c r="E87">
        <v>30849</v>
      </c>
    </row>
    <row r="88" spans="2:5" x14ac:dyDescent="0.2">
      <c r="B88" s="214">
        <v>43914.5</v>
      </c>
      <c r="C88" s="213" t="s">
        <v>67</v>
      </c>
      <c r="D88" s="213" t="s">
        <v>65</v>
      </c>
      <c r="E88">
        <v>27434</v>
      </c>
    </row>
    <row r="89" spans="2:5" x14ac:dyDescent="0.2">
      <c r="B89" s="214">
        <v>43915.5</v>
      </c>
      <c r="C89" s="213" t="s">
        <v>67</v>
      </c>
      <c r="D89" s="213" t="s">
        <v>59</v>
      </c>
      <c r="E89">
        <v>27639</v>
      </c>
    </row>
    <row r="90" spans="2:5" x14ac:dyDescent="0.2">
      <c r="B90" s="214">
        <v>43916.5</v>
      </c>
      <c r="C90" s="213" t="s">
        <v>67</v>
      </c>
      <c r="D90" s="213" t="s">
        <v>60</v>
      </c>
      <c r="E90">
        <v>27145</v>
      </c>
    </row>
    <row r="91" spans="2:5" x14ac:dyDescent="0.2">
      <c r="B91" s="214">
        <v>43917.5</v>
      </c>
      <c r="C91" s="213" t="s">
        <v>67</v>
      </c>
      <c r="D91" s="213" t="s">
        <v>61</v>
      </c>
      <c r="E91">
        <v>28086</v>
      </c>
    </row>
    <row r="92" spans="2:5" x14ac:dyDescent="0.2">
      <c r="B92" s="214">
        <v>43918.5</v>
      </c>
      <c r="C92" s="213" t="s">
        <v>67</v>
      </c>
      <c r="D92" s="213" t="s">
        <v>62</v>
      </c>
      <c r="E92">
        <v>19752</v>
      </c>
    </row>
    <row r="93" spans="2:5" x14ac:dyDescent="0.2">
      <c r="B93" s="214">
        <v>43919.5</v>
      </c>
      <c r="C93" s="213" t="s">
        <v>67</v>
      </c>
      <c r="D93" s="213" t="s">
        <v>63</v>
      </c>
      <c r="E93">
        <v>17148</v>
      </c>
    </row>
    <row r="94" spans="2:5" x14ac:dyDescent="0.2">
      <c r="B94" s="214">
        <v>43920.5</v>
      </c>
      <c r="C94" s="213" t="s">
        <v>67</v>
      </c>
      <c r="D94" s="213" t="s">
        <v>64</v>
      </c>
      <c r="E94">
        <v>28197</v>
      </c>
    </row>
    <row r="95" spans="2:5" x14ac:dyDescent="0.2">
      <c r="B95" s="214">
        <v>43921.5</v>
      </c>
      <c r="C95" s="213" t="s">
        <v>67</v>
      </c>
      <c r="D95" s="213" t="s">
        <v>65</v>
      </c>
      <c r="E95">
        <v>28437</v>
      </c>
    </row>
    <row r="96" spans="2:5" x14ac:dyDescent="0.2">
      <c r="B96" s="214">
        <v>43922.5</v>
      </c>
      <c r="C96" s="213" t="s">
        <v>68</v>
      </c>
      <c r="D96" s="213" t="s">
        <v>59</v>
      </c>
      <c r="E96">
        <v>28521</v>
      </c>
    </row>
    <row r="97" spans="2:5" x14ac:dyDescent="0.2">
      <c r="B97" s="214">
        <v>43923.5</v>
      </c>
      <c r="C97" s="213" t="s">
        <v>68</v>
      </c>
      <c r="D97" s="213" t="s">
        <v>60</v>
      </c>
      <c r="E97">
        <v>30464</v>
      </c>
    </row>
    <row r="98" spans="2:5" x14ac:dyDescent="0.2">
      <c r="B98" s="214">
        <v>43924.5</v>
      </c>
      <c r="C98" s="213" t="s">
        <v>68</v>
      </c>
      <c r="D98" s="213" t="s">
        <v>61</v>
      </c>
      <c r="E98">
        <v>30811</v>
      </c>
    </row>
    <row r="99" spans="2:5" x14ac:dyDescent="0.2">
      <c r="B99" s="214">
        <v>43925.5</v>
      </c>
      <c r="C99" s="213" t="s">
        <v>68</v>
      </c>
      <c r="D99" s="213" t="s">
        <v>62</v>
      </c>
      <c r="E99">
        <v>20309</v>
      </c>
    </row>
    <row r="100" spans="2:5" x14ac:dyDescent="0.2">
      <c r="B100" s="214">
        <v>43926.5</v>
      </c>
      <c r="C100" s="213" t="s">
        <v>68</v>
      </c>
      <c r="D100" s="213" t="s">
        <v>63</v>
      </c>
      <c r="E100">
        <v>12108</v>
      </c>
    </row>
    <row r="101" spans="2:5" x14ac:dyDescent="0.2">
      <c r="B101" s="214">
        <v>43927.5</v>
      </c>
      <c r="C101" s="213" t="s">
        <v>68</v>
      </c>
      <c r="D101" s="213" t="s">
        <v>64</v>
      </c>
      <c r="E101">
        <v>29072</v>
      </c>
    </row>
    <row r="102" spans="2:5" x14ac:dyDescent="0.2">
      <c r="B102" s="214">
        <v>43928.5</v>
      </c>
      <c r="C102" s="213" t="s">
        <v>68</v>
      </c>
      <c r="D102" s="213" t="s">
        <v>65</v>
      </c>
      <c r="E102">
        <v>30376</v>
      </c>
    </row>
    <row r="103" spans="2:5" x14ac:dyDescent="0.2">
      <c r="B103" s="214">
        <v>43929.5</v>
      </c>
      <c r="C103" s="213" t="s">
        <v>68</v>
      </c>
      <c r="D103" s="213" t="s">
        <v>59</v>
      </c>
      <c r="E103">
        <v>33621</v>
      </c>
    </row>
    <row r="104" spans="2:5" x14ac:dyDescent="0.2">
      <c r="B104" s="214">
        <v>43930.5</v>
      </c>
      <c r="C104" s="213" t="s">
        <v>68</v>
      </c>
      <c r="D104" s="213" t="s">
        <v>60</v>
      </c>
      <c r="E104">
        <v>21261</v>
      </c>
    </row>
    <row r="105" spans="2:5" x14ac:dyDescent="0.2">
      <c r="B105" s="214">
        <v>43931.5</v>
      </c>
      <c r="C105" s="213" t="s">
        <v>68</v>
      </c>
      <c r="D105" s="213" t="s">
        <v>61</v>
      </c>
      <c r="E105">
        <v>16363</v>
      </c>
    </row>
    <row r="106" spans="2:5" x14ac:dyDescent="0.2">
      <c r="B106" s="214">
        <v>43932.5</v>
      </c>
      <c r="C106" s="213" t="s">
        <v>68</v>
      </c>
      <c r="D106" s="213" t="s">
        <v>62</v>
      </c>
      <c r="E106">
        <v>24751</v>
      </c>
    </row>
    <row r="107" spans="2:5" x14ac:dyDescent="0.2">
      <c r="B107" s="214">
        <v>43933.5</v>
      </c>
      <c r="C107" s="213" t="s">
        <v>68</v>
      </c>
      <c r="D107" s="213" t="s">
        <v>63</v>
      </c>
      <c r="E107">
        <v>15938</v>
      </c>
    </row>
    <row r="108" spans="2:5" x14ac:dyDescent="0.2">
      <c r="B108" s="214">
        <v>43934.5</v>
      </c>
      <c r="C108" s="213" t="s">
        <v>68</v>
      </c>
      <c r="D108" s="213" t="s">
        <v>64</v>
      </c>
      <c r="E108">
        <v>17926</v>
      </c>
    </row>
    <row r="109" spans="2:5" x14ac:dyDescent="0.2">
      <c r="B109" s="214">
        <v>43935.5</v>
      </c>
      <c r="C109" s="213" t="s">
        <v>68</v>
      </c>
      <c r="D109" s="213" t="s">
        <v>65</v>
      </c>
      <c r="E109">
        <v>31385</v>
      </c>
    </row>
    <row r="110" spans="2:5" x14ac:dyDescent="0.2">
      <c r="B110" s="214">
        <v>43936.5</v>
      </c>
      <c r="C110" s="213" t="s">
        <v>68</v>
      </c>
      <c r="D110" s="213" t="s">
        <v>59</v>
      </c>
      <c r="E110">
        <v>32781</v>
      </c>
    </row>
    <row r="111" spans="2:5" x14ac:dyDescent="0.2">
      <c r="B111" s="214">
        <v>43937.5</v>
      </c>
      <c r="C111" s="213" t="s">
        <v>68</v>
      </c>
      <c r="D111" s="213" t="s">
        <v>60</v>
      </c>
      <c r="E111">
        <v>32865</v>
      </c>
    </row>
    <row r="112" spans="2:5" x14ac:dyDescent="0.2">
      <c r="B112" s="214">
        <v>43938.5</v>
      </c>
      <c r="C112" s="213" t="s">
        <v>68</v>
      </c>
      <c r="D112" s="213" t="s">
        <v>61</v>
      </c>
      <c r="E112">
        <v>33892</v>
      </c>
    </row>
    <row r="113" spans="2:5" x14ac:dyDescent="0.2">
      <c r="B113" s="214">
        <v>43939.5</v>
      </c>
      <c r="C113" s="213" t="s">
        <v>68</v>
      </c>
      <c r="D113" s="213" t="s">
        <v>62</v>
      </c>
      <c r="E113">
        <v>22778</v>
      </c>
    </row>
    <row r="114" spans="2:5" x14ac:dyDescent="0.2">
      <c r="B114" s="214">
        <v>43940.5</v>
      </c>
      <c r="C114" s="213" t="s">
        <v>68</v>
      </c>
      <c r="D114" s="213" t="s">
        <v>63</v>
      </c>
      <c r="E114">
        <v>19365</v>
      </c>
    </row>
    <row r="115" spans="2:5" x14ac:dyDescent="0.2">
      <c r="B115" s="214">
        <v>43941.5</v>
      </c>
      <c r="C115" s="213" t="s">
        <v>68</v>
      </c>
      <c r="D115" s="213" t="s">
        <v>64</v>
      </c>
      <c r="E115">
        <v>32306</v>
      </c>
    </row>
    <row r="116" spans="2:5" x14ac:dyDescent="0.2">
      <c r="B116" s="214">
        <v>43942.5</v>
      </c>
      <c r="C116" s="213" t="s">
        <v>68</v>
      </c>
      <c r="D116" s="213" t="s">
        <v>65</v>
      </c>
      <c r="E116">
        <v>33418</v>
      </c>
    </row>
    <row r="117" spans="2:5" x14ac:dyDescent="0.2">
      <c r="B117" s="214">
        <v>43943.5</v>
      </c>
      <c r="C117" s="213" t="s">
        <v>68</v>
      </c>
      <c r="D117" s="213" t="s">
        <v>59</v>
      </c>
      <c r="E117">
        <v>36854</v>
      </c>
    </row>
    <row r="118" spans="2:5" x14ac:dyDescent="0.2">
      <c r="B118" s="214">
        <v>43944.5</v>
      </c>
      <c r="C118" s="213" t="s">
        <v>68</v>
      </c>
      <c r="D118" s="213" t="s">
        <v>60</v>
      </c>
      <c r="E118">
        <v>23344</v>
      </c>
    </row>
    <row r="119" spans="2:5" x14ac:dyDescent="0.2">
      <c r="B119" s="214">
        <v>43945.5</v>
      </c>
      <c r="C119" s="213" t="s">
        <v>68</v>
      </c>
      <c r="D119" s="213" t="s">
        <v>61</v>
      </c>
      <c r="E119">
        <v>34447</v>
      </c>
    </row>
    <row r="120" spans="2:5" x14ac:dyDescent="0.2">
      <c r="B120" s="214">
        <v>43946.5</v>
      </c>
      <c r="C120" s="213" t="s">
        <v>68</v>
      </c>
      <c r="D120" s="213" t="s">
        <v>62</v>
      </c>
      <c r="E120">
        <v>24779</v>
      </c>
    </row>
    <row r="121" spans="2:5" x14ac:dyDescent="0.2">
      <c r="B121" s="214">
        <v>43947.5</v>
      </c>
      <c r="C121" s="213" t="s">
        <v>68</v>
      </c>
      <c r="D121" s="213" t="s">
        <v>63</v>
      </c>
      <c r="E121">
        <v>22180</v>
      </c>
    </row>
    <row r="122" spans="2:5" x14ac:dyDescent="0.2">
      <c r="B122" s="214">
        <v>43948.5</v>
      </c>
      <c r="C122" s="213" t="s">
        <v>68</v>
      </c>
      <c r="D122" s="213" t="s">
        <v>64</v>
      </c>
      <c r="E122">
        <v>34733</v>
      </c>
    </row>
    <row r="123" spans="2:5" x14ac:dyDescent="0.2">
      <c r="B123" s="214">
        <v>43949.5</v>
      </c>
      <c r="C123" s="213" t="s">
        <v>68</v>
      </c>
      <c r="D123" s="213" t="s">
        <v>65</v>
      </c>
      <c r="E123">
        <v>36348</v>
      </c>
    </row>
    <row r="124" spans="2:5" x14ac:dyDescent="0.2">
      <c r="B124" s="214">
        <v>43950.5</v>
      </c>
      <c r="C124" s="213" t="s">
        <v>68</v>
      </c>
      <c r="D124" s="213" t="s">
        <v>59</v>
      </c>
      <c r="E124">
        <v>37251</v>
      </c>
    </row>
    <row r="125" spans="2:5" x14ac:dyDescent="0.2">
      <c r="B125" s="214">
        <v>43951.5</v>
      </c>
      <c r="C125" s="213" t="s">
        <v>68</v>
      </c>
      <c r="D125" s="213" t="s">
        <v>60</v>
      </c>
      <c r="E125">
        <v>40148</v>
      </c>
    </row>
    <row r="126" spans="2:5" x14ac:dyDescent="0.2">
      <c r="B126" s="214">
        <v>43952.5</v>
      </c>
      <c r="C126" s="213" t="s">
        <v>69</v>
      </c>
      <c r="D126" s="213" t="s">
        <v>61</v>
      </c>
      <c r="E126">
        <v>24785</v>
      </c>
    </row>
    <row r="127" spans="2:5" x14ac:dyDescent="0.2">
      <c r="B127" s="214">
        <v>43953.5</v>
      </c>
      <c r="C127" s="213" t="s">
        <v>69</v>
      </c>
      <c r="D127" s="213" t="s">
        <v>62</v>
      </c>
      <c r="E127">
        <v>26542</v>
      </c>
    </row>
    <row r="128" spans="2:5" x14ac:dyDescent="0.2">
      <c r="B128" s="214">
        <v>43954.5</v>
      </c>
      <c r="C128" s="213" t="s">
        <v>69</v>
      </c>
      <c r="D128" s="213" t="s">
        <v>63</v>
      </c>
      <c r="E128">
        <v>23804</v>
      </c>
    </row>
    <row r="129" spans="2:5" x14ac:dyDescent="0.2">
      <c r="B129" s="214">
        <v>43955.5</v>
      </c>
      <c r="C129" s="213" t="s">
        <v>69</v>
      </c>
      <c r="D129" s="213" t="s">
        <v>64</v>
      </c>
      <c r="E129">
        <v>43159</v>
      </c>
    </row>
    <row r="130" spans="2:5" x14ac:dyDescent="0.2">
      <c r="B130" s="214">
        <v>43956.5</v>
      </c>
      <c r="C130" s="213" t="s">
        <v>69</v>
      </c>
      <c r="D130" s="213" t="s">
        <v>65</v>
      </c>
      <c r="E130">
        <v>44437</v>
      </c>
    </row>
    <row r="131" spans="2:5" x14ac:dyDescent="0.2">
      <c r="B131" s="214">
        <v>43957.5</v>
      </c>
      <c r="C131" s="213" t="s">
        <v>69</v>
      </c>
      <c r="D131" s="213" t="s">
        <v>59</v>
      </c>
      <c r="E131">
        <v>44069</v>
      </c>
    </row>
    <row r="132" spans="2:5" x14ac:dyDescent="0.2">
      <c r="B132" s="214">
        <v>43958.5</v>
      </c>
      <c r="C132" s="213" t="s">
        <v>69</v>
      </c>
      <c r="D132" s="213" t="s">
        <v>60</v>
      </c>
      <c r="E132">
        <v>44969</v>
      </c>
    </row>
    <row r="133" spans="2:5" x14ac:dyDescent="0.2">
      <c r="B133" s="214">
        <v>43959.5</v>
      </c>
      <c r="C133" s="213" t="s">
        <v>69</v>
      </c>
      <c r="D133" s="213" t="s">
        <v>61</v>
      </c>
      <c r="E133">
        <v>46044</v>
      </c>
    </row>
    <row r="134" spans="2:5" x14ac:dyDescent="0.2">
      <c r="B134" s="214">
        <v>43960.5</v>
      </c>
      <c r="C134" s="213" t="s">
        <v>69</v>
      </c>
      <c r="D134" s="213" t="s">
        <v>62</v>
      </c>
      <c r="E134">
        <v>31653</v>
      </c>
    </row>
    <row r="135" spans="2:5" x14ac:dyDescent="0.2">
      <c r="B135" s="214">
        <v>43961.5</v>
      </c>
      <c r="C135" s="213" t="s">
        <v>69</v>
      </c>
      <c r="D135" s="213" t="s">
        <v>63</v>
      </c>
      <c r="E135">
        <v>27985</v>
      </c>
    </row>
    <row r="136" spans="2:5" x14ac:dyDescent="0.2">
      <c r="B136" s="214">
        <v>43962.5</v>
      </c>
      <c r="C136" s="213" t="s">
        <v>69</v>
      </c>
      <c r="D136" s="213" t="s">
        <v>64</v>
      </c>
      <c r="E136">
        <v>44136</v>
      </c>
    </row>
    <row r="137" spans="2:5" x14ac:dyDescent="0.2">
      <c r="B137" s="214">
        <v>43963.5</v>
      </c>
      <c r="C137" s="213" t="s">
        <v>69</v>
      </c>
      <c r="D137" s="213" t="s">
        <v>65</v>
      </c>
      <c r="E137">
        <v>44846</v>
      </c>
    </row>
    <row r="138" spans="2:5" x14ac:dyDescent="0.2">
      <c r="B138" s="214">
        <v>43964.5</v>
      </c>
      <c r="C138" s="213" t="s">
        <v>69</v>
      </c>
      <c r="D138" s="213" t="s">
        <v>59</v>
      </c>
      <c r="E138">
        <v>44905</v>
      </c>
    </row>
    <row r="139" spans="2:5" x14ac:dyDescent="0.2">
      <c r="B139" s="214">
        <v>43965.5</v>
      </c>
      <c r="C139" s="213" t="s">
        <v>69</v>
      </c>
      <c r="D139" s="213" t="s">
        <v>60</v>
      </c>
      <c r="E139">
        <v>45404</v>
      </c>
    </row>
    <row r="140" spans="2:5" x14ac:dyDescent="0.2">
      <c r="B140" s="214">
        <v>43966.5</v>
      </c>
      <c r="C140" s="213" t="s">
        <v>69</v>
      </c>
      <c r="D140" s="213" t="s">
        <v>61</v>
      </c>
      <c r="E140">
        <v>47107</v>
      </c>
    </row>
    <row r="141" spans="2:5" x14ac:dyDescent="0.2">
      <c r="B141" s="214">
        <v>43967.5</v>
      </c>
      <c r="C141" s="213" t="s">
        <v>69</v>
      </c>
      <c r="D141" s="213" t="s">
        <v>62</v>
      </c>
      <c r="E141">
        <v>31747</v>
      </c>
    </row>
    <row r="142" spans="2:5" x14ac:dyDescent="0.2">
      <c r="B142" s="214">
        <v>43968.5</v>
      </c>
      <c r="C142" s="213" t="s">
        <v>69</v>
      </c>
      <c r="D142" s="213" t="s">
        <v>63</v>
      </c>
      <c r="E142">
        <v>27117</v>
      </c>
    </row>
    <row r="143" spans="2:5" x14ac:dyDescent="0.2">
      <c r="B143" s="214">
        <v>43969.5</v>
      </c>
      <c r="C143" s="213" t="s">
        <v>69</v>
      </c>
      <c r="D143" s="213" t="s">
        <v>64</v>
      </c>
      <c r="E143">
        <v>46272</v>
      </c>
    </row>
    <row r="144" spans="2:5" x14ac:dyDescent="0.2">
      <c r="B144" s="214">
        <v>43970.5</v>
      </c>
      <c r="C144" s="213" t="s">
        <v>69</v>
      </c>
      <c r="D144" s="213" t="s">
        <v>65</v>
      </c>
      <c r="E144">
        <v>47310</v>
      </c>
    </row>
    <row r="145" spans="2:5" x14ac:dyDescent="0.2">
      <c r="B145" s="214">
        <v>43971.5</v>
      </c>
      <c r="C145" s="213" t="s">
        <v>69</v>
      </c>
      <c r="D145" s="213" t="s">
        <v>59</v>
      </c>
      <c r="E145">
        <v>49272</v>
      </c>
    </row>
    <row r="146" spans="2:5" x14ac:dyDescent="0.2">
      <c r="B146" s="214">
        <v>43972.5</v>
      </c>
      <c r="C146" s="213" t="s">
        <v>69</v>
      </c>
      <c r="D146" s="213" t="s">
        <v>60</v>
      </c>
      <c r="E146">
        <v>29743</v>
      </c>
    </row>
    <row r="147" spans="2:5" x14ac:dyDescent="0.2">
      <c r="B147" s="214">
        <v>43973.5</v>
      </c>
      <c r="C147" s="213" t="s">
        <v>69</v>
      </c>
      <c r="D147" s="213" t="s">
        <v>61</v>
      </c>
      <c r="E147">
        <v>45476</v>
      </c>
    </row>
    <row r="148" spans="2:5" x14ac:dyDescent="0.2">
      <c r="B148" s="214">
        <v>43974.5</v>
      </c>
      <c r="C148" s="213" t="s">
        <v>69</v>
      </c>
      <c r="D148" s="213" t="s">
        <v>62</v>
      </c>
      <c r="E148">
        <v>31680</v>
      </c>
    </row>
    <row r="149" spans="2:5" x14ac:dyDescent="0.2">
      <c r="B149" s="214">
        <v>43975.5</v>
      </c>
      <c r="C149" s="213" t="s">
        <v>69</v>
      </c>
      <c r="D149" s="213" t="s">
        <v>63</v>
      </c>
      <c r="E149">
        <v>26417</v>
      </c>
    </row>
    <row r="150" spans="2:5" x14ac:dyDescent="0.2">
      <c r="B150" s="214">
        <v>43976.5</v>
      </c>
      <c r="C150" s="213" t="s">
        <v>69</v>
      </c>
      <c r="D150" s="213" t="s">
        <v>64</v>
      </c>
      <c r="E150">
        <v>48362</v>
      </c>
    </row>
    <row r="151" spans="2:5" x14ac:dyDescent="0.2">
      <c r="B151" s="214">
        <v>43977.5</v>
      </c>
      <c r="C151" s="213" t="s">
        <v>69</v>
      </c>
      <c r="D151" s="213" t="s">
        <v>65</v>
      </c>
      <c r="E151">
        <v>49456</v>
      </c>
    </row>
    <row r="152" spans="2:5" x14ac:dyDescent="0.2">
      <c r="B152" s="214">
        <v>43978.5</v>
      </c>
      <c r="C152" s="213" t="s">
        <v>69</v>
      </c>
      <c r="D152" s="213" t="s">
        <v>59</v>
      </c>
      <c r="E152">
        <v>49885</v>
      </c>
    </row>
    <row r="153" spans="2:5" x14ac:dyDescent="0.2">
      <c r="B153" s="214">
        <v>43979.5</v>
      </c>
      <c r="C153" s="213" t="s">
        <v>69</v>
      </c>
      <c r="D153" s="213" t="s">
        <v>60</v>
      </c>
      <c r="E153">
        <v>51430</v>
      </c>
    </row>
    <row r="154" spans="2:5" x14ac:dyDescent="0.2">
      <c r="B154" s="214">
        <v>43980.5</v>
      </c>
      <c r="C154" s="213" t="s">
        <v>69</v>
      </c>
      <c r="D154" s="213" t="s">
        <v>61</v>
      </c>
      <c r="E154">
        <v>52300</v>
      </c>
    </row>
    <row r="155" spans="2:5" x14ac:dyDescent="0.2">
      <c r="B155" s="214">
        <v>43981.5</v>
      </c>
      <c r="C155" s="213" t="s">
        <v>69</v>
      </c>
      <c r="D155" s="213" t="s">
        <v>62</v>
      </c>
      <c r="E155">
        <v>35251</v>
      </c>
    </row>
    <row r="156" spans="2:5" x14ac:dyDescent="0.2">
      <c r="B156" s="214">
        <v>43982.5</v>
      </c>
      <c r="C156" s="213" t="s">
        <v>69</v>
      </c>
      <c r="D156" s="213" t="s">
        <v>63</v>
      </c>
      <c r="E156">
        <v>27102</v>
      </c>
    </row>
    <row r="157" spans="2:5" x14ac:dyDescent="0.2">
      <c r="B157" s="214">
        <v>43983.5</v>
      </c>
      <c r="C157" s="213" t="s">
        <v>70</v>
      </c>
      <c r="D157" s="213" t="s">
        <v>64</v>
      </c>
      <c r="E157">
        <v>29910</v>
      </c>
    </row>
    <row r="158" spans="2:5" x14ac:dyDescent="0.2">
      <c r="B158" s="214">
        <v>43984.5</v>
      </c>
      <c r="C158" s="213" t="s">
        <v>70</v>
      </c>
      <c r="D158" s="213" t="s">
        <v>65</v>
      </c>
      <c r="E158">
        <v>52317</v>
      </c>
    </row>
    <row r="159" spans="2:5" x14ac:dyDescent="0.2">
      <c r="B159" s="214">
        <v>43985.5</v>
      </c>
      <c r="C159" s="213" t="s">
        <v>70</v>
      </c>
      <c r="D159" s="213" t="s">
        <v>59</v>
      </c>
      <c r="E159">
        <v>52494</v>
      </c>
    </row>
    <row r="160" spans="2:5" x14ac:dyDescent="0.2">
      <c r="B160" s="214">
        <v>43986.5</v>
      </c>
      <c r="C160" s="213" t="s">
        <v>70</v>
      </c>
      <c r="D160" s="213" t="s">
        <v>60</v>
      </c>
      <c r="E160">
        <v>54149</v>
      </c>
    </row>
    <row r="161" spans="2:5" x14ac:dyDescent="0.2">
      <c r="B161" s="214">
        <v>43987.5</v>
      </c>
      <c r="C161" s="213" t="s">
        <v>70</v>
      </c>
      <c r="D161" s="213" t="s">
        <v>61</v>
      </c>
      <c r="E161">
        <v>52872</v>
      </c>
    </row>
    <row r="162" spans="2:5" x14ac:dyDescent="0.2">
      <c r="B162" s="214">
        <v>43988.5</v>
      </c>
      <c r="C162" s="213" t="s">
        <v>70</v>
      </c>
      <c r="D162" s="213" t="s">
        <v>62</v>
      </c>
      <c r="E162">
        <v>35942</v>
      </c>
    </row>
    <row r="163" spans="2:5" x14ac:dyDescent="0.2">
      <c r="B163" s="214">
        <v>43989.5</v>
      </c>
      <c r="C163" s="213" t="s">
        <v>70</v>
      </c>
      <c r="D163" s="213" t="s">
        <v>63</v>
      </c>
      <c r="E163">
        <v>31183</v>
      </c>
    </row>
    <row r="164" spans="2:5" x14ac:dyDescent="0.2">
      <c r="B164" s="214">
        <v>43990.5</v>
      </c>
      <c r="C164" s="213" t="s">
        <v>70</v>
      </c>
      <c r="D164" s="213" t="s">
        <v>64</v>
      </c>
      <c r="E164">
        <v>50093</v>
      </c>
    </row>
    <row r="165" spans="2:5" x14ac:dyDescent="0.2">
      <c r="B165" s="214">
        <v>43991.5</v>
      </c>
      <c r="C165" s="213" t="s">
        <v>70</v>
      </c>
      <c r="D165" s="213" t="s">
        <v>65</v>
      </c>
      <c r="E165">
        <v>54404</v>
      </c>
    </row>
    <row r="166" spans="2:5" x14ac:dyDescent="0.2">
      <c r="B166" s="214">
        <v>43992.5</v>
      </c>
      <c r="C166" s="213" t="s">
        <v>70</v>
      </c>
      <c r="D166" s="213" t="s">
        <v>59</v>
      </c>
      <c r="E166">
        <v>50440</v>
      </c>
    </row>
    <row r="167" spans="2:5" x14ac:dyDescent="0.2">
      <c r="B167" s="214">
        <v>43993.5</v>
      </c>
      <c r="C167" s="213" t="s">
        <v>70</v>
      </c>
      <c r="D167" s="213" t="s">
        <v>60</v>
      </c>
      <c r="E167">
        <v>50307</v>
      </c>
    </row>
    <row r="168" spans="2:5" x14ac:dyDescent="0.2">
      <c r="B168" s="214">
        <v>43994.5</v>
      </c>
      <c r="C168" s="213" t="s">
        <v>70</v>
      </c>
      <c r="D168" s="213" t="s">
        <v>61</v>
      </c>
      <c r="E168">
        <v>47944</v>
      </c>
    </row>
    <row r="169" spans="2:5" x14ac:dyDescent="0.2">
      <c r="B169" s="214">
        <v>43995.5</v>
      </c>
      <c r="C169" s="213" t="s">
        <v>70</v>
      </c>
      <c r="D169" s="213" t="s">
        <v>62</v>
      </c>
      <c r="E169">
        <v>32993</v>
      </c>
    </row>
    <row r="170" spans="2:5" x14ac:dyDescent="0.2">
      <c r="B170" s="214">
        <v>43996.5</v>
      </c>
      <c r="C170" s="213" t="s">
        <v>70</v>
      </c>
      <c r="D170" s="213" t="s">
        <v>63</v>
      </c>
      <c r="E170">
        <v>28485</v>
      </c>
    </row>
    <row r="171" spans="2:5" x14ac:dyDescent="0.2">
      <c r="B171" s="214">
        <v>43997.5</v>
      </c>
      <c r="C171" s="213" t="s">
        <v>70</v>
      </c>
      <c r="D171" s="213" t="s">
        <v>64</v>
      </c>
      <c r="E171">
        <v>49658</v>
      </c>
    </row>
    <row r="172" spans="2:5" x14ac:dyDescent="0.2">
      <c r="B172" s="214">
        <v>43998.5</v>
      </c>
      <c r="C172" s="213" t="s">
        <v>70</v>
      </c>
      <c r="D172" s="213" t="s">
        <v>65</v>
      </c>
      <c r="E172">
        <v>52578</v>
      </c>
    </row>
    <row r="173" spans="2:5" x14ac:dyDescent="0.2">
      <c r="B173" s="214">
        <v>43999.5</v>
      </c>
      <c r="C173" s="213" t="s">
        <v>70</v>
      </c>
      <c r="D173" s="213" t="s">
        <v>59</v>
      </c>
      <c r="E173">
        <v>31752</v>
      </c>
    </row>
    <row r="174" spans="2:5" x14ac:dyDescent="0.2">
      <c r="B174" s="214">
        <v>44000.5</v>
      </c>
      <c r="C174" s="213" t="s">
        <v>70</v>
      </c>
      <c r="D174" s="213" t="s">
        <v>60</v>
      </c>
      <c r="E174">
        <v>49863</v>
      </c>
    </row>
    <row r="175" spans="2:5" x14ac:dyDescent="0.2">
      <c r="B175" s="214">
        <v>44001.5</v>
      </c>
      <c r="C175" s="213" t="s">
        <v>70</v>
      </c>
      <c r="D175" s="213" t="s">
        <v>61</v>
      </c>
      <c r="E175">
        <v>48429</v>
      </c>
    </row>
    <row r="176" spans="2:5" x14ac:dyDescent="0.2">
      <c r="B176" s="214">
        <v>44002.5</v>
      </c>
      <c r="C176" s="213" t="s">
        <v>70</v>
      </c>
      <c r="D176" s="213" t="s">
        <v>62</v>
      </c>
      <c r="E176">
        <v>32916</v>
      </c>
    </row>
    <row r="177" spans="2:5" x14ac:dyDescent="0.2">
      <c r="B177" s="214">
        <v>44003.5</v>
      </c>
      <c r="C177" s="213" t="s">
        <v>70</v>
      </c>
      <c r="D177" s="213" t="s">
        <v>63</v>
      </c>
      <c r="E177">
        <v>28710</v>
      </c>
    </row>
    <row r="178" spans="2:5" x14ac:dyDescent="0.2">
      <c r="B178" s="214">
        <v>44004.5</v>
      </c>
      <c r="C178" s="213" t="s">
        <v>70</v>
      </c>
      <c r="D178" s="213" t="s">
        <v>64</v>
      </c>
      <c r="E178">
        <v>50478</v>
      </c>
    </row>
    <row r="179" spans="2:5" x14ac:dyDescent="0.2">
      <c r="B179" s="214">
        <v>44005.5</v>
      </c>
      <c r="C179" s="213" t="s">
        <v>70</v>
      </c>
      <c r="D179" s="213" t="s">
        <v>65</v>
      </c>
      <c r="E179">
        <v>50258</v>
      </c>
    </row>
    <row r="180" spans="2:5" x14ac:dyDescent="0.2">
      <c r="B180" s="214">
        <v>44006.5</v>
      </c>
      <c r="C180" s="213" t="s">
        <v>70</v>
      </c>
      <c r="D180" s="213" t="s">
        <v>59</v>
      </c>
      <c r="E180">
        <v>50633</v>
      </c>
    </row>
    <row r="181" spans="2:5" x14ac:dyDescent="0.2">
      <c r="B181" s="214">
        <v>44007.5</v>
      </c>
      <c r="C181" s="213" t="s">
        <v>70</v>
      </c>
      <c r="D181" s="213" t="s">
        <v>60</v>
      </c>
      <c r="E181">
        <v>51416</v>
      </c>
    </row>
    <row r="182" spans="2:5" x14ac:dyDescent="0.2">
      <c r="B182" s="214">
        <v>44008.5</v>
      </c>
      <c r="C182" s="213" t="s">
        <v>70</v>
      </c>
      <c r="D182" s="213" t="s">
        <v>61</v>
      </c>
      <c r="E182">
        <v>48033</v>
      </c>
    </row>
    <row r="183" spans="2:5" x14ac:dyDescent="0.2">
      <c r="B183" s="214">
        <v>44009.5</v>
      </c>
      <c r="C183" s="213" t="s">
        <v>70</v>
      </c>
      <c r="D183" s="213" t="s">
        <v>62</v>
      </c>
      <c r="E183">
        <v>34642</v>
      </c>
    </row>
    <row r="184" spans="2:5" x14ac:dyDescent="0.2">
      <c r="B184" s="214">
        <v>44010.5</v>
      </c>
      <c r="C184" s="213" t="s">
        <v>70</v>
      </c>
      <c r="D184" s="213" t="s">
        <v>63</v>
      </c>
      <c r="E184">
        <v>29322</v>
      </c>
    </row>
    <row r="185" spans="2:5" x14ac:dyDescent="0.2">
      <c r="B185" s="214">
        <v>44011.5</v>
      </c>
      <c r="C185" s="213" t="s">
        <v>70</v>
      </c>
      <c r="D185" s="213" t="s">
        <v>64</v>
      </c>
      <c r="E185">
        <v>48396</v>
      </c>
    </row>
    <row r="186" spans="2:5" x14ac:dyDescent="0.2">
      <c r="B186" s="214">
        <v>44012.5</v>
      </c>
      <c r="C186" s="213" t="s">
        <v>70</v>
      </c>
      <c r="D186" s="213" t="s">
        <v>65</v>
      </c>
      <c r="E186">
        <v>48161</v>
      </c>
    </row>
    <row r="187" spans="2:5" x14ac:dyDescent="0.2">
      <c r="B187" s="214">
        <v>44013.5</v>
      </c>
      <c r="C187" s="215" t="s">
        <v>6</v>
      </c>
      <c r="D187" s="213" t="s">
        <v>59</v>
      </c>
      <c r="E187">
        <v>48455</v>
      </c>
    </row>
    <row r="188" spans="2:5" x14ac:dyDescent="0.2">
      <c r="B188" s="214">
        <v>44014.5</v>
      </c>
      <c r="C188" s="215" t="s">
        <v>6</v>
      </c>
      <c r="D188" s="213" t="s">
        <v>60</v>
      </c>
      <c r="E188">
        <v>48366</v>
      </c>
    </row>
    <row r="189" spans="2:5" x14ac:dyDescent="0.2">
      <c r="B189" s="214">
        <v>44015.5</v>
      </c>
      <c r="C189" s="215" t="s">
        <v>6</v>
      </c>
      <c r="D189" s="213" t="s">
        <v>61</v>
      </c>
      <c r="E189">
        <v>45079</v>
      </c>
    </row>
    <row r="190" spans="2:5" x14ac:dyDescent="0.2">
      <c r="B190" s="214">
        <v>44016.5</v>
      </c>
      <c r="C190" s="215" t="s">
        <v>6</v>
      </c>
      <c r="D190" s="213" t="s">
        <v>62</v>
      </c>
      <c r="E190">
        <v>29424</v>
      </c>
    </row>
    <row r="191" spans="2:5" x14ac:dyDescent="0.2">
      <c r="B191" s="214">
        <v>44017.5</v>
      </c>
      <c r="C191" s="215" t="s">
        <v>6</v>
      </c>
      <c r="D191" s="213" t="s">
        <v>63</v>
      </c>
      <c r="E191">
        <v>27804</v>
      </c>
    </row>
    <row r="192" spans="2:5" x14ac:dyDescent="0.2">
      <c r="B192" s="214">
        <v>44018.5</v>
      </c>
      <c r="C192" s="215" t="s">
        <v>6</v>
      </c>
      <c r="D192" s="213" t="s">
        <v>64</v>
      </c>
      <c r="E192">
        <v>45444</v>
      </c>
    </row>
    <row r="193" spans="2:5" x14ac:dyDescent="0.2">
      <c r="B193" s="214">
        <v>44019.5</v>
      </c>
      <c r="C193" s="215" t="s">
        <v>6</v>
      </c>
      <c r="D193" s="213" t="s">
        <v>65</v>
      </c>
      <c r="E193">
        <v>46286</v>
      </c>
    </row>
    <row r="194" spans="2:5" x14ac:dyDescent="0.2">
      <c r="B194" s="214">
        <v>44020.5</v>
      </c>
      <c r="C194" s="215" t="s">
        <v>6</v>
      </c>
      <c r="D194" s="213" t="s">
        <v>59</v>
      </c>
      <c r="E194">
        <v>45947</v>
      </c>
    </row>
    <row r="195" spans="2:5" x14ac:dyDescent="0.2">
      <c r="B195" s="214">
        <v>44021.5</v>
      </c>
      <c r="C195" s="215" t="s">
        <v>6</v>
      </c>
      <c r="D195" s="213" t="s">
        <v>60</v>
      </c>
      <c r="E195">
        <v>46224</v>
      </c>
    </row>
    <row r="196" spans="2:5" x14ac:dyDescent="0.2">
      <c r="B196" s="214">
        <v>44022.5</v>
      </c>
      <c r="C196" s="215" t="s">
        <v>6</v>
      </c>
      <c r="D196" s="213" t="s">
        <v>61</v>
      </c>
      <c r="E196">
        <v>47271</v>
      </c>
    </row>
    <row r="197" spans="2:5" x14ac:dyDescent="0.2">
      <c r="B197" s="214">
        <v>44023.5</v>
      </c>
      <c r="C197" s="215" t="s">
        <v>6</v>
      </c>
      <c r="D197" s="213" t="s">
        <v>62</v>
      </c>
      <c r="E197">
        <v>31054</v>
      </c>
    </row>
    <row r="198" spans="2:5" x14ac:dyDescent="0.2">
      <c r="B198" s="214">
        <v>44024.5</v>
      </c>
      <c r="C198" s="215" t="s">
        <v>6</v>
      </c>
      <c r="D198" s="213" t="s">
        <v>63</v>
      </c>
      <c r="E198">
        <v>28816</v>
      </c>
    </row>
    <row r="199" spans="2:5" x14ac:dyDescent="0.2">
      <c r="B199" s="214">
        <v>44025.5</v>
      </c>
      <c r="C199" s="215" t="s">
        <v>6</v>
      </c>
      <c r="D199" s="213" t="s">
        <v>64</v>
      </c>
      <c r="E199">
        <v>44106</v>
      </c>
    </row>
    <row r="200" spans="2:5" x14ac:dyDescent="0.2">
      <c r="B200" s="214">
        <v>44026.5</v>
      </c>
      <c r="C200" s="215" t="s">
        <v>6</v>
      </c>
      <c r="D200" s="213" t="s">
        <v>65</v>
      </c>
      <c r="E200">
        <v>43688</v>
      </c>
    </row>
    <row r="201" spans="2:5" x14ac:dyDescent="0.2">
      <c r="B201" s="214">
        <v>44027.5</v>
      </c>
      <c r="C201" s="215" t="s">
        <v>6</v>
      </c>
      <c r="D201" s="213" t="s">
        <v>59</v>
      </c>
      <c r="E201">
        <v>43606</v>
      </c>
    </row>
    <row r="202" spans="2:5" x14ac:dyDescent="0.2">
      <c r="B202" s="214">
        <v>44028.5</v>
      </c>
      <c r="C202" s="215" t="s">
        <v>6</v>
      </c>
      <c r="D202" s="213" t="s">
        <v>60</v>
      </c>
      <c r="E202">
        <v>45399</v>
      </c>
    </row>
    <row r="203" spans="2:5" x14ac:dyDescent="0.2">
      <c r="B203" s="214">
        <v>44029.5</v>
      </c>
      <c r="C203" s="215" t="s">
        <v>6</v>
      </c>
      <c r="D203" s="213" t="s">
        <v>61</v>
      </c>
      <c r="E203">
        <v>42982</v>
      </c>
    </row>
    <row r="204" spans="2:5" x14ac:dyDescent="0.2">
      <c r="B204" s="214">
        <v>44030.5</v>
      </c>
      <c r="C204" s="215" t="s">
        <v>6</v>
      </c>
      <c r="D204" s="213" t="s">
        <v>62</v>
      </c>
      <c r="E204">
        <v>30277</v>
      </c>
    </row>
    <row r="205" spans="2:5" x14ac:dyDescent="0.2">
      <c r="B205" s="214">
        <v>44031.5</v>
      </c>
      <c r="C205" s="215" t="s">
        <v>6</v>
      </c>
      <c r="D205" s="213" t="s">
        <v>63</v>
      </c>
      <c r="E205">
        <v>27782</v>
      </c>
    </row>
    <row r="206" spans="2:5" x14ac:dyDescent="0.2">
      <c r="B206" s="214">
        <v>44032.5</v>
      </c>
      <c r="C206" s="215" t="s">
        <v>6</v>
      </c>
      <c r="D206" s="213" t="s">
        <v>64</v>
      </c>
      <c r="E206">
        <v>41148</v>
      </c>
    </row>
    <row r="207" spans="2:5" x14ac:dyDescent="0.2">
      <c r="B207" s="214">
        <v>44033.5</v>
      </c>
      <c r="C207" s="215" t="s">
        <v>6</v>
      </c>
      <c r="D207" s="213" t="s">
        <v>65</v>
      </c>
      <c r="E207">
        <v>41017</v>
      </c>
    </row>
    <row r="208" spans="2:5" x14ac:dyDescent="0.2">
      <c r="B208" s="214">
        <v>44034.5</v>
      </c>
      <c r="C208" s="215" t="s">
        <v>6</v>
      </c>
      <c r="D208" s="213" t="s">
        <v>59</v>
      </c>
      <c r="E208">
        <v>41603</v>
      </c>
    </row>
    <row r="209" spans="2:5" x14ac:dyDescent="0.2">
      <c r="B209" s="214">
        <v>44035.5</v>
      </c>
      <c r="C209" s="215" t="s">
        <v>6</v>
      </c>
      <c r="D209" s="213" t="s">
        <v>60</v>
      </c>
      <c r="E209">
        <v>42384</v>
      </c>
    </row>
    <row r="210" spans="2:5" x14ac:dyDescent="0.2">
      <c r="B210" s="214">
        <v>44036.5</v>
      </c>
      <c r="C210" s="215" t="s">
        <v>6</v>
      </c>
      <c r="D210" s="213" t="s">
        <v>61</v>
      </c>
      <c r="E210">
        <v>41237</v>
      </c>
    </row>
    <row r="211" spans="2:5" x14ac:dyDescent="0.2">
      <c r="B211" s="214">
        <v>44037.5</v>
      </c>
      <c r="C211" s="215" t="s">
        <v>6</v>
      </c>
      <c r="D211" s="213" t="s">
        <v>62</v>
      </c>
      <c r="E211">
        <v>29934</v>
      </c>
    </row>
    <row r="212" spans="2:5" x14ac:dyDescent="0.2">
      <c r="B212" s="214">
        <v>44038.5</v>
      </c>
      <c r="C212" s="215" t="s">
        <v>6</v>
      </c>
      <c r="D212" s="213" t="s">
        <v>63</v>
      </c>
      <c r="E212">
        <v>27951</v>
      </c>
    </row>
    <row r="213" spans="2:5" x14ac:dyDescent="0.2">
      <c r="B213" s="214">
        <v>44039.5</v>
      </c>
      <c r="C213" s="215" t="s">
        <v>6</v>
      </c>
      <c r="D213" s="213" t="s">
        <v>64</v>
      </c>
      <c r="E213">
        <v>41374</v>
      </c>
    </row>
    <row r="214" spans="2:5" x14ac:dyDescent="0.2">
      <c r="B214" s="214">
        <v>44040.5</v>
      </c>
      <c r="C214" s="215" t="s">
        <v>6</v>
      </c>
      <c r="D214" s="213" t="s">
        <v>65</v>
      </c>
      <c r="E214">
        <v>41145</v>
      </c>
    </row>
    <row r="215" spans="2:5" x14ac:dyDescent="0.2">
      <c r="B215" s="214">
        <v>44041.5</v>
      </c>
      <c r="C215" s="215" t="s">
        <v>6</v>
      </c>
      <c r="D215" s="213" t="s">
        <v>59</v>
      </c>
      <c r="E215">
        <v>41308</v>
      </c>
    </row>
    <row r="216" spans="2:5" x14ac:dyDescent="0.2">
      <c r="B216" s="214">
        <v>44042.5</v>
      </c>
      <c r="C216" s="215" t="s">
        <v>6</v>
      </c>
      <c r="D216" s="213" t="s">
        <v>60</v>
      </c>
      <c r="E216">
        <v>40877</v>
      </c>
    </row>
    <row r="217" spans="2:5" x14ac:dyDescent="0.2">
      <c r="B217" s="214">
        <v>44043.5</v>
      </c>
      <c r="C217" s="215" t="s">
        <v>6</v>
      </c>
      <c r="D217" s="213" t="s">
        <v>61</v>
      </c>
      <c r="E217">
        <v>37910</v>
      </c>
    </row>
    <row r="218" spans="2:5" x14ac:dyDescent="0.2">
      <c r="B218" s="214">
        <v>44044.5</v>
      </c>
      <c r="C218" s="213" t="s">
        <v>71</v>
      </c>
      <c r="D218" s="213" t="s">
        <v>62</v>
      </c>
      <c r="E218">
        <v>25324</v>
      </c>
    </row>
    <row r="219" spans="2:5" x14ac:dyDescent="0.2">
      <c r="B219" s="214">
        <v>44045.5</v>
      </c>
      <c r="C219" s="213" t="s">
        <v>71</v>
      </c>
      <c r="D219" s="213" t="s">
        <v>63</v>
      </c>
      <c r="E219">
        <v>22036</v>
      </c>
    </row>
    <row r="220" spans="2:5" x14ac:dyDescent="0.2">
      <c r="B220" s="214">
        <v>44046.5</v>
      </c>
      <c r="C220" s="213" t="s">
        <v>71</v>
      </c>
      <c r="D220" s="213" t="s">
        <v>64</v>
      </c>
      <c r="E220">
        <v>24452</v>
      </c>
    </row>
    <row r="221" spans="2:5" x14ac:dyDescent="0.2">
      <c r="B221" s="214">
        <v>44047.5</v>
      </c>
      <c r="C221" s="213" t="s">
        <v>71</v>
      </c>
      <c r="D221" s="213" t="s">
        <v>65</v>
      </c>
      <c r="E221">
        <v>42479</v>
      </c>
    </row>
    <row r="222" spans="2:5" x14ac:dyDescent="0.2">
      <c r="B222" s="214">
        <v>44048.5</v>
      </c>
      <c r="C222" s="213" t="s">
        <v>71</v>
      </c>
      <c r="D222" s="213" t="s">
        <v>59</v>
      </c>
      <c r="E222">
        <v>44202</v>
      </c>
    </row>
    <row r="223" spans="2:5" x14ac:dyDescent="0.2">
      <c r="B223" s="214">
        <v>44049.5</v>
      </c>
      <c r="C223" s="213" t="s">
        <v>71</v>
      </c>
      <c r="D223" s="213" t="s">
        <v>60</v>
      </c>
      <c r="E223">
        <v>45454</v>
      </c>
    </row>
    <row r="224" spans="2:5" x14ac:dyDescent="0.2">
      <c r="B224" s="214">
        <v>44050.5</v>
      </c>
      <c r="C224" s="213" t="s">
        <v>71</v>
      </c>
      <c r="D224" s="213" t="s">
        <v>61</v>
      </c>
      <c r="E224">
        <v>42937</v>
      </c>
    </row>
    <row r="225" spans="2:5" x14ac:dyDescent="0.2">
      <c r="B225" s="214">
        <v>44051.5</v>
      </c>
      <c r="C225" s="213" t="s">
        <v>71</v>
      </c>
      <c r="D225" s="213" t="s">
        <v>62</v>
      </c>
      <c r="E225">
        <v>30823</v>
      </c>
    </row>
    <row r="226" spans="2:5" x14ac:dyDescent="0.2">
      <c r="B226" s="214">
        <v>44052.5</v>
      </c>
      <c r="C226" s="213" t="s">
        <v>71</v>
      </c>
      <c r="D226" s="213" t="s">
        <v>63</v>
      </c>
      <c r="E226">
        <v>27711</v>
      </c>
    </row>
    <row r="227" spans="2:5" x14ac:dyDescent="0.2">
      <c r="B227" s="214">
        <v>44053.5</v>
      </c>
      <c r="C227" s="213" t="s">
        <v>71</v>
      </c>
      <c r="D227" s="213" t="s">
        <v>64</v>
      </c>
      <c r="E227">
        <v>44486</v>
      </c>
    </row>
    <row r="228" spans="2:5" x14ac:dyDescent="0.2">
      <c r="B228" s="214">
        <v>44054.5</v>
      </c>
      <c r="C228" s="213" t="s">
        <v>71</v>
      </c>
      <c r="D228" s="213" t="s">
        <v>65</v>
      </c>
      <c r="E228">
        <v>45133</v>
      </c>
    </row>
    <row r="229" spans="2:5" x14ac:dyDescent="0.2">
      <c r="B229" s="214">
        <v>44055.5</v>
      </c>
      <c r="C229" s="213" t="s">
        <v>71</v>
      </c>
      <c r="D229" s="213" t="s">
        <v>59</v>
      </c>
      <c r="E229">
        <v>46577</v>
      </c>
    </row>
    <row r="230" spans="2:5" x14ac:dyDescent="0.2">
      <c r="B230" s="214">
        <v>44056.5</v>
      </c>
      <c r="C230" s="213" t="s">
        <v>71</v>
      </c>
      <c r="D230" s="213" t="s">
        <v>60</v>
      </c>
      <c r="E230">
        <v>46236</v>
      </c>
    </row>
    <row r="231" spans="2:5" x14ac:dyDescent="0.2">
      <c r="B231" s="214">
        <v>44057.5</v>
      </c>
      <c r="C231" s="213" t="s">
        <v>71</v>
      </c>
      <c r="D231" s="213" t="s">
        <v>61</v>
      </c>
      <c r="E231">
        <v>46258</v>
      </c>
    </row>
    <row r="232" spans="2:5" x14ac:dyDescent="0.2">
      <c r="B232" s="214">
        <v>44058.5</v>
      </c>
      <c r="C232" s="213" t="s">
        <v>71</v>
      </c>
      <c r="D232" s="213" t="s">
        <v>62</v>
      </c>
      <c r="E232">
        <v>32521</v>
      </c>
    </row>
    <row r="233" spans="2:5" x14ac:dyDescent="0.2">
      <c r="B233" s="214">
        <v>44059.5</v>
      </c>
      <c r="C233" s="213" t="s">
        <v>71</v>
      </c>
      <c r="D233" s="213" t="s">
        <v>63</v>
      </c>
      <c r="E233">
        <v>29670</v>
      </c>
    </row>
    <row r="234" spans="2:5" x14ac:dyDescent="0.2">
      <c r="B234" s="214">
        <v>44060.5</v>
      </c>
      <c r="C234" s="213" t="s">
        <v>71</v>
      </c>
      <c r="D234" s="213" t="s">
        <v>64</v>
      </c>
      <c r="E234">
        <v>46782</v>
      </c>
    </row>
    <row r="235" spans="2:5" x14ac:dyDescent="0.2">
      <c r="B235" s="214">
        <v>44061.5</v>
      </c>
      <c r="C235" s="213" t="s">
        <v>71</v>
      </c>
      <c r="D235" s="213" t="s">
        <v>65</v>
      </c>
      <c r="E235">
        <v>48962</v>
      </c>
    </row>
    <row r="236" spans="2:5" x14ac:dyDescent="0.2">
      <c r="B236" s="214">
        <v>44062.5</v>
      </c>
      <c r="C236" s="213" t="s">
        <v>71</v>
      </c>
      <c r="D236" s="213" t="s">
        <v>59</v>
      </c>
      <c r="E236">
        <v>47594</v>
      </c>
    </row>
    <row r="237" spans="2:5" x14ac:dyDescent="0.2">
      <c r="B237" s="214">
        <v>44063.5</v>
      </c>
      <c r="C237" s="213" t="s">
        <v>71</v>
      </c>
      <c r="D237" s="213" t="s">
        <v>60</v>
      </c>
      <c r="E237">
        <v>49086</v>
      </c>
    </row>
    <row r="238" spans="2:5" x14ac:dyDescent="0.2">
      <c r="B238" s="214">
        <v>44064.5</v>
      </c>
      <c r="C238" s="213" t="s">
        <v>71</v>
      </c>
      <c r="D238" s="213" t="s">
        <v>61</v>
      </c>
      <c r="E238">
        <v>47567</v>
      </c>
    </row>
    <row r="239" spans="2:5" x14ac:dyDescent="0.2">
      <c r="B239" s="214">
        <v>44065.5</v>
      </c>
      <c r="C239" s="213" t="s">
        <v>71</v>
      </c>
      <c r="D239" s="213" t="s">
        <v>62</v>
      </c>
      <c r="E239">
        <v>32606</v>
      </c>
    </row>
    <row r="240" spans="2:5" x14ac:dyDescent="0.2">
      <c r="B240" s="214">
        <v>44066.5</v>
      </c>
      <c r="C240" s="213" t="s">
        <v>71</v>
      </c>
      <c r="D240" s="213" t="s">
        <v>63</v>
      </c>
      <c r="E240">
        <v>29932</v>
      </c>
    </row>
    <row r="241" spans="2:5" x14ac:dyDescent="0.2">
      <c r="B241" s="214">
        <v>44067.5</v>
      </c>
      <c r="C241" s="213" t="s">
        <v>71</v>
      </c>
      <c r="D241" s="213" t="s">
        <v>64</v>
      </c>
      <c r="E241">
        <v>48490</v>
      </c>
    </row>
    <row r="242" spans="2:5" x14ac:dyDescent="0.2">
      <c r="B242" s="214">
        <v>44068.5</v>
      </c>
      <c r="C242" s="213" t="s">
        <v>71</v>
      </c>
      <c r="D242" s="213" t="s">
        <v>65</v>
      </c>
      <c r="E242">
        <v>48827</v>
      </c>
    </row>
    <row r="243" spans="2:5" x14ac:dyDescent="0.2">
      <c r="B243" s="214">
        <v>44069.5</v>
      </c>
      <c r="C243" s="213" t="s">
        <v>71</v>
      </c>
      <c r="D243" s="213" t="s">
        <v>59</v>
      </c>
      <c r="E243">
        <v>48679</v>
      </c>
    </row>
    <row r="244" spans="2:5" x14ac:dyDescent="0.2">
      <c r="B244" s="214">
        <v>44070.5</v>
      </c>
      <c r="C244" s="213" t="s">
        <v>71</v>
      </c>
      <c r="D244" s="213" t="s">
        <v>60</v>
      </c>
      <c r="E244">
        <v>49437</v>
      </c>
    </row>
    <row r="245" spans="2:5" x14ac:dyDescent="0.2">
      <c r="B245" s="214">
        <v>44071.5</v>
      </c>
      <c r="C245" s="213" t="s">
        <v>71</v>
      </c>
      <c r="D245" s="213" t="s">
        <v>61</v>
      </c>
      <c r="E245">
        <v>49456</v>
      </c>
    </row>
    <row r="246" spans="2:5" x14ac:dyDescent="0.2">
      <c r="B246" s="214">
        <v>44072.5</v>
      </c>
      <c r="C246" s="213" t="s">
        <v>71</v>
      </c>
      <c r="D246" s="213" t="s">
        <v>62</v>
      </c>
      <c r="E246">
        <v>35031</v>
      </c>
    </row>
    <row r="247" spans="2:5" x14ac:dyDescent="0.2">
      <c r="B247" s="214">
        <v>44073.5</v>
      </c>
      <c r="C247" s="213" t="s">
        <v>71</v>
      </c>
      <c r="D247" s="213" t="s">
        <v>63</v>
      </c>
      <c r="E247">
        <v>30467</v>
      </c>
    </row>
    <row r="248" spans="2:5" x14ac:dyDescent="0.2">
      <c r="B248" s="214">
        <v>44074.5</v>
      </c>
      <c r="C248" s="213" t="s">
        <v>71</v>
      </c>
      <c r="D248" s="213" t="s">
        <v>64</v>
      </c>
      <c r="E248">
        <v>49776</v>
      </c>
    </row>
    <row r="249" spans="2:5" x14ac:dyDescent="0.2">
      <c r="B249" s="214">
        <v>44075.5</v>
      </c>
      <c r="C249" s="213" t="s">
        <v>72</v>
      </c>
      <c r="D249" s="213" t="s">
        <v>65</v>
      </c>
      <c r="E249">
        <v>52060</v>
      </c>
    </row>
    <row r="250" spans="2:5" x14ac:dyDescent="0.2">
      <c r="B250" s="214">
        <v>44076.5</v>
      </c>
      <c r="C250" s="213" t="s">
        <v>72</v>
      </c>
      <c r="D250" s="213" t="s">
        <v>59</v>
      </c>
      <c r="E250">
        <v>51303</v>
      </c>
    </row>
    <row r="251" spans="2:5" x14ac:dyDescent="0.2">
      <c r="B251" s="214">
        <v>44077.5</v>
      </c>
      <c r="C251" s="213" t="s">
        <v>72</v>
      </c>
      <c r="D251" s="213" t="s">
        <v>60</v>
      </c>
      <c r="E251">
        <v>51414</v>
      </c>
    </row>
    <row r="252" spans="2:5" x14ac:dyDescent="0.2">
      <c r="B252" s="214">
        <v>44078.5</v>
      </c>
      <c r="C252" s="213" t="s">
        <v>72</v>
      </c>
      <c r="D252" s="213" t="s">
        <v>61</v>
      </c>
      <c r="E252">
        <v>51454</v>
      </c>
    </row>
    <row r="253" spans="2:5" x14ac:dyDescent="0.2">
      <c r="B253" s="214">
        <v>44079.5</v>
      </c>
      <c r="C253" s="213" t="s">
        <v>72</v>
      </c>
      <c r="D253" s="213" t="s">
        <v>62</v>
      </c>
      <c r="E253">
        <v>35770</v>
      </c>
    </row>
    <row r="254" spans="2:5" x14ac:dyDescent="0.2">
      <c r="B254" s="214">
        <v>44080.5</v>
      </c>
      <c r="C254" s="213" t="s">
        <v>72</v>
      </c>
      <c r="D254" s="213" t="s">
        <v>63</v>
      </c>
      <c r="E254">
        <v>29520</v>
      </c>
    </row>
    <row r="255" spans="2:5" x14ac:dyDescent="0.2">
      <c r="B255" s="214">
        <v>44081.5</v>
      </c>
      <c r="C255" s="213" t="s">
        <v>72</v>
      </c>
      <c r="D255" s="213" t="s">
        <v>64</v>
      </c>
      <c r="E255">
        <v>50239</v>
      </c>
    </row>
    <row r="256" spans="2:5" x14ac:dyDescent="0.2">
      <c r="B256" s="214">
        <v>44082.5</v>
      </c>
      <c r="C256" s="213" t="s">
        <v>72</v>
      </c>
      <c r="D256" s="213" t="s">
        <v>65</v>
      </c>
      <c r="E256">
        <v>50235</v>
      </c>
    </row>
    <row r="257" spans="2:5" x14ac:dyDescent="0.2">
      <c r="B257" s="214">
        <v>44083.5</v>
      </c>
      <c r="C257" s="213" t="s">
        <v>72</v>
      </c>
      <c r="D257" s="213" t="s">
        <v>59</v>
      </c>
      <c r="E257">
        <v>50880</v>
      </c>
    </row>
    <row r="258" spans="2:5" x14ac:dyDescent="0.2">
      <c r="B258" s="214">
        <v>44084.5</v>
      </c>
      <c r="C258" s="213" t="s">
        <v>72</v>
      </c>
      <c r="D258" s="213" t="s">
        <v>60</v>
      </c>
      <c r="E258">
        <v>51317</v>
      </c>
    </row>
    <row r="259" spans="2:5" x14ac:dyDescent="0.2">
      <c r="B259" s="214">
        <v>44085.5</v>
      </c>
      <c r="C259" s="213" t="s">
        <v>72</v>
      </c>
      <c r="D259" s="213" t="s">
        <v>61</v>
      </c>
      <c r="E259">
        <v>51278</v>
      </c>
    </row>
    <row r="260" spans="2:5" x14ac:dyDescent="0.2">
      <c r="B260" s="214">
        <v>44086.5</v>
      </c>
      <c r="C260" s="213" t="s">
        <v>72</v>
      </c>
      <c r="D260" s="213" t="s">
        <v>62</v>
      </c>
      <c r="E260">
        <v>36408</v>
      </c>
    </row>
    <row r="261" spans="2:5" x14ac:dyDescent="0.2">
      <c r="B261" s="214">
        <v>44087.5</v>
      </c>
      <c r="C261" s="213" t="s">
        <v>72</v>
      </c>
      <c r="D261" s="213" t="s">
        <v>63</v>
      </c>
      <c r="E261">
        <v>31639</v>
      </c>
    </row>
    <row r="262" spans="2:5" x14ac:dyDescent="0.2">
      <c r="B262" s="214">
        <v>44088.5</v>
      </c>
      <c r="C262" s="213" t="s">
        <v>72</v>
      </c>
      <c r="D262" s="213" t="s">
        <v>64</v>
      </c>
      <c r="E262">
        <v>49735</v>
      </c>
    </row>
    <row r="263" spans="2:5" x14ac:dyDescent="0.2">
      <c r="B263" s="214">
        <v>44089.5</v>
      </c>
      <c r="C263" s="213" t="s">
        <v>72</v>
      </c>
      <c r="D263" s="213" t="s">
        <v>65</v>
      </c>
      <c r="E263">
        <v>50702</v>
      </c>
    </row>
    <row r="264" spans="2:5" x14ac:dyDescent="0.2">
      <c r="B264" s="214">
        <v>44090.5</v>
      </c>
      <c r="C264" s="213" t="s">
        <v>72</v>
      </c>
      <c r="D264" s="213" t="s">
        <v>59</v>
      </c>
      <c r="E264">
        <v>49529</v>
      </c>
    </row>
    <row r="265" spans="2:5" x14ac:dyDescent="0.2">
      <c r="B265" s="214">
        <v>44091.5</v>
      </c>
      <c r="C265" s="213" t="s">
        <v>72</v>
      </c>
      <c r="D265" s="213" t="s">
        <v>60</v>
      </c>
      <c r="E265">
        <v>50754</v>
      </c>
    </row>
    <row r="266" spans="2:5" x14ac:dyDescent="0.2">
      <c r="B266" s="214">
        <v>44092.5</v>
      </c>
      <c r="C266" s="213" t="s">
        <v>72</v>
      </c>
      <c r="D266" s="213" t="s">
        <v>61</v>
      </c>
      <c r="E266">
        <v>49050</v>
      </c>
    </row>
    <row r="267" spans="2:5" x14ac:dyDescent="0.2">
      <c r="B267" s="214">
        <v>44093.5</v>
      </c>
      <c r="C267" s="213" t="s">
        <v>72</v>
      </c>
      <c r="D267" s="213" t="s">
        <v>62</v>
      </c>
      <c r="E267">
        <v>31806</v>
      </c>
    </row>
    <row r="268" spans="2:5" x14ac:dyDescent="0.2">
      <c r="B268" s="214">
        <v>44094.5</v>
      </c>
      <c r="C268" s="213" t="s">
        <v>72</v>
      </c>
      <c r="D268" s="213" t="s">
        <v>63</v>
      </c>
      <c r="E268">
        <v>26343</v>
      </c>
    </row>
    <row r="269" spans="2:5" x14ac:dyDescent="0.2">
      <c r="B269" s="214">
        <v>44095.5</v>
      </c>
      <c r="C269" s="213" t="s">
        <v>72</v>
      </c>
      <c r="D269" s="213" t="s">
        <v>64</v>
      </c>
      <c r="E269">
        <v>43981</v>
      </c>
    </row>
    <row r="270" spans="2:5" x14ac:dyDescent="0.2">
      <c r="B270" s="214">
        <v>44096.5</v>
      </c>
      <c r="C270" s="213" t="s">
        <v>72</v>
      </c>
      <c r="D270" s="213" t="s">
        <v>65</v>
      </c>
      <c r="E270">
        <v>44876</v>
      </c>
    </row>
    <row r="271" spans="2:5" x14ac:dyDescent="0.2">
      <c r="B271" s="214">
        <v>44097.5</v>
      </c>
      <c r="C271" s="213" t="s">
        <v>72</v>
      </c>
      <c r="D271" s="213" t="s">
        <v>59</v>
      </c>
      <c r="E271">
        <v>44759</v>
      </c>
    </row>
    <row r="272" spans="2:5" x14ac:dyDescent="0.2">
      <c r="B272" s="214">
        <v>44098.5</v>
      </c>
      <c r="C272" s="213" t="s">
        <v>72</v>
      </c>
      <c r="D272" s="213" t="s">
        <v>60</v>
      </c>
      <c r="E272">
        <v>45138</v>
      </c>
    </row>
    <row r="273" spans="2:5" x14ac:dyDescent="0.2">
      <c r="B273" s="214">
        <v>44099.5</v>
      </c>
      <c r="C273" s="213" t="s">
        <v>72</v>
      </c>
      <c r="D273" s="213" t="s">
        <v>61</v>
      </c>
      <c r="E273">
        <v>46289</v>
      </c>
    </row>
    <row r="274" spans="2:5" x14ac:dyDescent="0.2">
      <c r="B274" s="214">
        <v>44100.5</v>
      </c>
      <c r="C274" s="213" t="s">
        <v>72</v>
      </c>
      <c r="D274" s="213" t="s">
        <v>62</v>
      </c>
      <c r="E274">
        <v>32460</v>
      </c>
    </row>
    <row r="275" spans="2:5" x14ac:dyDescent="0.2">
      <c r="B275" s="214">
        <v>44101.5</v>
      </c>
      <c r="C275" s="213" t="s">
        <v>72</v>
      </c>
      <c r="D275" s="213" t="s">
        <v>63</v>
      </c>
      <c r="E275">
        <v>28247</v>
      </c>
    </row>
    <row r="276" spans="2:5" x14ac:dyDescent="0.2">
      <c r="B276" s="214">
        <v>44102.5</v>
      </c>
      <c r="C276" s="213" t="s">
        <v>72</v>
      </c>
      <c r="D276" s="213" t="s">
        <v>64</v>
      </c>
      <c r="E276">
        <v>45411</v>
      </c>
    </row>
    <row r="277" spans="2:5" x14ac:dyDescent="0.2">
      <c r="B277" s="214">
        <v>44103.5</v>
      </c>
      <c r="C277" s="213" t="s">
        <v>72</v>
      </c>
      <c r="D277" s="213" t="s">
        <v>65</v>
      </c>
      <c r="E277">
        <v>45994</v>
      </c>
    </row>
    <row r="278" spans="2:5" x14ac:dyDescent="0.2">
      <c r="B278" s="214">
        <v>44104.5</v>
      </c>
      <c r="C278" s="213" t="s">
        <v>72</v>
      </c>
      <c r="D278" s="213" t="s">
        <v>59</v>
      </c>
      <c r="E278">
        <v>47818</v>
      </c>
    </row>
    <row r="279" spans="2:5" x14ac:dyDescent="0.2">
      <c r="B279" s="214">
        <v>44105.5</v>
      </c>
      <c r="C279" s="213" t="s">
        <v>73</v>
      </c>
      <c r="D279" s="213" t="s">
        <v>60</v>
      </c>
      <c r="E279">
        <v>48919</v>
      </c>
    </row>
    <row r="280" spans="2:5" x14ac:dyDescent="0.2">
      <c r="B280" s="214">
        <v>44106.5</v>
      </c>
      <c r="C280" s="213" t="s">
        <v>73</v>
      </c>
      <c r="D280" s="213" t="s">
        <v>61</v>
      </c>
      <c r="E280">
        <v>48493</v>
      </c>
    </row>
    <row r="281" spans="2:5" x14ac:dyDescent="0.2">
      <c r="B281" s="214">
        <v>44107.5</v>
      </c>
      <c r="C281" s="213" t="s">
        <v>73</v>
      </c>
      <c r="D281" s="213" t="s">
        <v>62</v>
      </c>
      <c r="E281">
        <v>31898</v>
      </c>
    </row>
    <row r="282" spans="2:5" x14ac:dyDescent="0.2">
      <c r="B282" s="214">
        <v>44108.5</v>
      </c>
      <c r="C282" s="213" t="s">
        <v>73</v>
      </c>
      <c r="D282" s="213" t="s">
        <v>63</v>
      </c>
      <c r="E282">
        <v>28047</v>
      </c>
    </row>
    <row r="283" spans="2:5" x14ac:dyDescent="0.2">
      <c r="B283" s="214">
        <v>44109.5</v>
      </c>
      <c r="C283" s="213" t="s">
        <v>73</v>
      </c>
      <c r="D283" s="213" t="s">
        <v>64</v>
      </c>
      <c r="E283">
        <v>41034</v>
      </c>
    </row>
    <row r="284" spans="2:5" x14ac:dyDescent="0.2">
      <c r="B284" s="214">
        <v>44110.5</v>
      </c>
      <c r="C284" s="213" t="s">
        <v>73</v>
      </c>
      <c r="D284" s="213" t="s">
        <v>65</v>
      </c>
      <c r="E284">
        <v>39058</v>
      </c>
    </row>
    <row r="285" spans="2:5" x14ac:dyDescent="0.2">
      <c r="B285" s="214">
        <v>44111.5</v>
      </c>
      <c r="C285" s="213" t="s">
        <v>73</v>
      </c>
      <c r="D285" s="213" t="s">
        <v>59</v>
      </c>
      <c r="E285">
        <v>37384</v>
      </c>
    </row>
    <row r="286" spans="2:5" x14ac:dyDescent="0.2">
      <c r="B286" s="214">
        <v>44112.5</v>
      </c>
      <c r="C286" s="213" t="s">
        <v>73</v>
      </c>
      <c r="D286" s="213" t="s">
        <v>60</v>
      </c>
      <c r="E286">
        <v>35671</v>
      </c>
    </row>
    <row r="287" spans="2:5" x14ac:dyDescent="0.2">
      <c r="B287" s="214">
        <v>44113.5</v>
      </c>
      <c r="C287" s="213" t="s">
        <v>73</v>
      </c>
      <c r="D287" s="213" t="s">
        <v>61</v>
      </c>
      <c r="E287">
        <v>36340</v>
      </c>
    </row>
    <row r="288" spans="2:5" x14ac:dyDescent="0.2">
      <c r="B288" s="214">
        <v>44114.5</v>
      </c>
      <c r="C288" s="213" t="s">
        <v>73</v>
      </c>
      <c r="D288" s="213" t="s">
        <v>62</v>
      </c>
      <c r="E288">
        <v>24923</v>
      </c>
    </row>
    <row r="289" spans="2:5" x14ac:dyDescent="0.2">
      <c r="B289" s="214">
        <v>44115.5</v>
      </c>
      <c r="C289" s="213" t="s">
        <v>73</v>
      </c>
      <c r="D289" s="213" t="s">
        <v>63</v>
      </c>
      <c r="E289">
        <v>20782</v>
      </c>
    </row>
    <row r="290" spans="2:5" x14ac:dyDescent="0.2">
      <c r="B290" s="214">
        <v>44116.5</v>
      </c>
      <c r="C290" s="213" t="s">
        <v>73</v>
      </c>
      <c r="D290" s="213" t="s">
        <v>64</v>
      </c>
      <c r="E290">
        <v>35268</v>
      </c>
    </row>
    <row r="291" spans="2:5" x14ac:dyDescent="0.2">
      <c r="B291" s="214">
        <v>44117.5</v>
      </c>
      <c r="C291" s="213" t="s">
        <v>73</v>
      </c>
      <c r="D291" s="213" t="s">
        <v>65</v>
      </c>
      <c r="E291">
        <v>35922</v>
      </c>
    </row>
    <row r="292" spans="2:5" x14ac:dyDescent="0.2">
      <c r="B292" s="214">
        <v>44118.5</v>
      </c>
      <c r="C292" s="213" t="s">
        <v>73</v>
      </c>
      <c r="D292" s="213" t="s">
        <v>59</v>
      </c>
      <c r="E292">
        <v>35303</v>
      </c>
    </row>
    <row r="293" spans="2:5" x14ac:dyDescent="0.2">
      <c r="B293" s="214">
        <v>44119.5</v>
      </c>
      <c r="C293" s="213" t="s">
        <v>73</v>
      </c>
      <c r="D293" s="213" t="s">
        <v>60</v>
      </c>
      <c r="E293">
        <v>37640</v>
      </c>
    </row>
    <row r="294" spans="2:5" x14ac:dyDescent="0.2">
      <c r="B294" s="214">
        <v>44120.5</v>
      </c>
      <c r="C294" s="213" t="s">
        <v>73</v>
      </c>
      <c r="D294" s="213" t="s">
        <v>61</v>
      </c>
      <c r="E294">
        <v>38083</v>
      </c>
    </row>
    <row r="295" spans="2:5" x14ac:dyDescent="0.2">
      <c r="B295" s="214">
        <v>44121.5</v>
      </c>
      <c r="C295" s="213" t="s">
        <v>73</v>
      </c>
      <c r="D295" s="213" t="s">
        <v>62</v>
      </c>
      <c r="E295">
        <v>26500</v>
      </c>
    </row>
    <row r="296" spans="2:5" x14ac:dyDescent="0.2">
      <c r="B296" s="214">
        <v>44122.5</v>
      </c>
      <c r="C296" s="213" t="s">
        <v>73</v>
      </c>
      <c r="D296" s="213" t="s">
        <v>63</v>
      </c>
      <c r="E296">
        <v>22625</v>
      </c>
    </row>
    <row r="297" spans="2:5" x14ac:dyDescent="0.2">
      <c r="B297" s="214">
        <v>44123.5</v>
      </c>
      <c r="C297" s="213" t="s">
        <v>73</v>
      </c>
      <c r="D297" s="213" t="s">
        <v>64</v>
      </c>
      <c r="E297">
        <v>37199</v>
      </c>
    </row>
    <row r="298" spans="2:5" x14ac:dyDescent="0.2">
      <c r="B298" s="214">
        <v>44124.5</v>
      </c>
      <c r="C298" s="213" t="s">
        <v>73</v>
      </c>
      <c r="D298" s="213" t="s">
        <v>65</v>
      </c>
      <c r="E298">
        <v>37510</v>
      </c>
    </row>
    <row r="299" spans="2:5" x14ac:dyDescent="0.2">
      <c r="B299" s="214">
        <v>44125.5</v>
      </c>
      <c r="C299" s="213" t="s">
        <v>73</v>
      </c>
      <c r="D299" s="213" t="s">
        <v>59</v>
      </c>
      <c r="E299">
        <v>38121</v>
      </c>
    </row>
    <row r="300" spans="2:5" x14ac:dyDescent="0.2">
      <c r="B300" s="214">
        <v>44126.5</v>
      </c>
      <c r="C300" s="213" t="s">
        <v>73</v>
      </c>
      <c r="D300" s="213" t="s">
        <v>60</v>
      </c>
      <c r="E300">
        <v>37415</v>
      </c>
    </row>
    <row r="301" spans="2:5" x14ac:dyDescent="0.2">
      <c r="B301" s="214">
        <v>44127.5</v>
      </c>
      <c r="C301" s="213" t="s">
        <v>73</v>
      </c>
      <c r="D301" s="213" t="s">
        <v>61</v>
      </c>
      <c r="E301">
        <v>38209</v>
      </c>
    </row>
    <row r="302" spans="2:5" x14ac:dyDescent="0.2">
      <c r="B302" s="214">
        <v>44128.5</v>
      </c>
      <c r="C302" s="213" t="s">
        <v>73</v>
      </c>
      <c r="D302" s="213" t="s">
        <v>62</v>
      </c>
      <c r="E302">
        <v>27369</v>
      </c>
    </row>
    <row r="303" spans="2:5" x14ac:dyDescent="0.2">
      <c r="B303" s="214">
        <v>44129.5</v>
      </c>
      <c r="C303" s="213" t="s">
        <v>73</v>
      </c>
      <c r="D303" s="213" t="s">
        <v>63</v>
      </c>
      <c r="E303">
        <v>22949</v>
      </c>
    </row>
    <row r="304" spans="2:5" x14ac:dyDescent="0.2">
      <c r="B304" s="214">
        <v>44130.5</v>
      </c>
      <c r="C304" s="213" t="s">
        <v>73</v>
      </c>
      <c r="D304" s="213" t="s">
        <v>64</v>
      </c>
      <c r="E304">
        <v>37996</v>
      </c>
    </row>
    <row r="305" spans="2:5" x14ac:dyDescent="0.2">
      <c r="B305" s="214">
        <v>44131.5</v>
      </c>
      <c r="C305" s="213" t="s">
        <v>73</v>
      </c>
      <c r="D305" s="213" t="s">
        <v>65</v>
      </c>
      <c r="E305">
        <v>37578</v>
      </c>
    </row>
    <row r="306" spans="2:5" x14ac:dyDescent="0.2">
      <c r="B306" s="214">
        <v>44132.5</v>
      </c>
      <c r="C306" s="213" t="s">
        <v>73</v>
      </c>
      <c r="D306" s="213" t="s">
        <v>59</v>
      </c>
      <c r="E306">
        <v>41617</v>
      </c>
    </row>
    <row r="307" spans="2:5" x14ac:dyDescent="0.2">
      <c r="B307" s="214">
        <v>44133.5</v>
      </c>
      <c r="C307" s="213" t="s">
        <v>73</v>
      </c>
      <c r="D307" s="213" t="s">
        <v>60</v>
      </c>
      <c r="E307">
        <v>38781</v>
      </c>
    </row>
    <row r="308" spans="2:5" x14ac:dyDescent="0.2">
      <c r="B308" s="214">
        <v>44134.5</v>
      </c>
      <c r="C308" s="213" t="s">
        <v>73</v>
      </c>
      <c r="D308" s="213" t="s">
        <v>61</v>
      </c>
      <c r="E308">
        <v>40187</v>
      </c>
    </row>
    <row r="309" spans="2:5" x14ac:dyDescent="0.2">
      <c r="B309" s="214">
        <v>44135.5</v>
      </c>
      <c r="C309" s="213" t="s">
        <v>73</v>
      </c>
      <c r="D309" s="213" t="s">
        <v>62</v>
      </c>
      <c r="E309">
        <v>26658</v>
      </c>
    </row>
    <row r="310" spans="2:5" x14ac:dyDescent="0.2">
      <c r="B310" s="214">
        <v>44136.5</v>
      </c>
      <c r="C310" s="215" t="s">
        <v>74</v>
      </c>
      <c r="D310" s="213" t="s">
        <v>63</v>
      </c>
      <c r="E310">
        <v>22286</v>
      </c>
    </row>
    <row r="311" spans="2:5" x14ac:dyDescent="0.2">
      <c r="B311" s="214">
        <v>44137.5</v>
      </c>
      <c r="C311" s="215" t="s">
        <v>74</v>
      </c>
      <c r="D311" s="213" t="s">
        <v>64</v>
      </c>
      <c r="E311">
        <v>34446</v>
      </c>
    </row>
    <row r="312" spans="2:5" x14ac:dyDescent="0.2">
      <c r="B312" s="214">
        <v>44138.5</v>
      </c>
      <c r="C312" s="215" t="s">
        <v>74</v>
      </c>
      <c r="D312" s="213" t="s">
        <v>65</v>
      </c>
      <c r="E312">
        <v>36332</v>
      </c>
    </row>
    <row r="313" spans="2:5" x14ac:dyDescent="0.2">
      <c r="B313" s="214">
        <v>44139.5</v>
      </c>
      <c r="C313" s="215" t="s">
        <v>74</v>
      </c>
      <c r="D313" s="213" t="s">
        <v>59</v>
      </c>
      <c r="E313">
        <v>36191</v>
      </c>
    </row>
    <row r="314" spans="2:5" x14ac:dyDescent="0.2">
      <c r="B314" s="214">
        <v>44140.5</v>
      </c>
      <c r="C314" s="215" t="s">
        <v>74</v>
      </c>
      <c r="D314" s="213" t="s">
        <v>60</v>
      </c>
      <c r="E314">
        <v>35395</v>
      </c>
    </row>
    <row r="315" spans="2:5" x14ac:dyDescent="0.2">
      <c r="B315" s="214">
        <v>44141.5</v>
      </c>
      <c r="C315" s="215" t="s">
        <v>74</v>
      </c>
      <c r="D315" s="213" t="s">
        <v>61</v>
      </c>
      <c r="E315">
        <v>37446</v>
      </c>
    </row>
    <row r="316" spans="2:5" x14ac:dyDescent="0.2">
      <c r="B316" s="214">
        <v>44142.5</v>
      </c>
      <c r="C316" s="215" t="s">
        <v>74</v>
      </c>
      <c r="D316" s="213" t="s">
        <v>62</v>
      </c>
      <c r="E316">
        <v>26431</v>
      </c>
    </row>
    <row r="317" spans="2:5" x14ac:dyDescent="0.2">
      <c r="B317" s="214">
        <v>44143.5</v>
      </c>
      <c r="C317" s="215" t="s">
        <v>74</v>
      </c>
      <c r="D317" s="213" t="s">
        <v>63</v>
      </c>
      <c r="E317">
        <v>23376</v>
      </c>
    </row>
    <row r="318" spans="2:5" x14ac:dyDescent="0.2">
      <c r="B318" s="214">
        <v>44144.5</v>
      </c>
      <c r="C318" s="215" t="s">
        <v>74</v>
      </c>
      <c r="D318" s="213" t="s">
        <v>64</v>
      </c>
      <c r="E318">
        <v>36498</v>
      </c>
    </row>
    <row r="319" spans="2:5" x14ac:dyDescent="0.2">
      <c r="B319" s="214">
        <v>44145.5</v>
      </c>
      <c r="C319" s="215" t="s">
        <v>74</v>
      </c>
      <c r="D319" s="213" t="s">
        <v>65</v>
      </c>
      <c r="E319">
        <v>37240</v>
      </c>
    </row>
    <row r="320" spans="2:5" x14ac:dyDescent="0.2">
      <c r="B320" s="214">
        <v>44146.5</v>
      </c>
      <c r="C320" s="215" t="s">
        <v>74</v>
      </c>
      <c r="D320" s="213" t="s">
        <v>59</v>
      </c>
      <c r="E320">
        <v>37902</v>
      </c>
    </row>
    <row r="321" spans="2:5" x14ac:dyDescent="0.2">
      <c r="B321" s="214">
        <v>44147.5</v>
      </c>
      <c r="C321" s="215" t="s">
        <v>74</v>
      </c>
      <c r="D321" s="213" t="s">
        <v>60</v>
      </c>
      <c r="E321">
        <v>37647</v>
      </c>
    </row>
    <row r="322" spans="2:5" x14ac:dyDescent="0.2">
      <c r="B322" s="214">
        <v>44148.5</v>
      </c>
      <c r="C322" s="215" t="s">
        <v>74</v>
      </c>
      <c r="D322" s="213" t="s">
        <v>61</v>
      </c>
      <c r="E322">
        <v>38579</v>
      </c>
    </row>
    <row r="323" spans="2:5" x14ac:dyDescent="0.2">
      <c r="B323" s="214">
        <v>44149.5</v>
      </c>
      <c r="C323" s="215" t="s">
        <v>74</v>
      </c>
      <c r="D323" s="213" t="s">
        <v>62</v>
      </c>
      <c r="E323">
        <v>27704</v>
      </c>
    </row>
    <row r="324" spans="2:5" x14ac:dyDescent="0.2">
      <c r="B324" s="214">
        <v>44150.5</v>
      </c>
      <c r="C324" s="215" t="s">
        <v>74</v>
      </c>
      <c r="D324" s="213" t="s">
        <v>63</v>
      </c>
      <c r="E324">
        <v>22768</v>
      </c>
    </row>
    <row r="325" spans="2:5" x14ac:dyDescent="0.2">
      <c r="B325" s="214">
        <v>44151.5</v>
      </c>
      <c r="C325" s="215" t="s">
        <v>74</v>
      </c>
      <c r="D325" s="213" t="s">
        <v>64</v>
      </c>
      <c r="E325">
        <v>37417</v>
      </c>
    </row>
    <row r="326" spans="2:5" x14ac:dyDescent="0.2">
      <c r="B326" s="214">
        <v>44152.5</v>
      </c>
      <c r="C326" s="215" t="s">
        <v>74</v>
      </c>
      <c r="D326" s="213" t="s">
        <v>65</v>
      </c>
      <c r="E326">
        <v>39000</v>
      </c>
    </row>
    <row r="327" spans="2:5" x14ac:dyDescent="0.2">
      <c r="B327" s="214">
        <v>44153.5</v>
      </c>
      <c r="C327" s="215" t="s">
        <v>74</v>
      </c>
      <c r="D327" s="213" t="s">
        <v>59</v>
      </c>
      <c r="E327">
        <v>41532</v>
      </c>
    </row>
    <row r="328" spans="2:5" x14ac:dyDescent="0.2">
      <c r="B328" s="214">
        <v>44154.5</v>
      </c>
      <c r="C328" s="215" t="s">
        <v>74</v>
      </c>
      <c r="D328" s="213" t="s">
        <v>60</v>
      </c>
      <c r="E328">
        <v>40879</v>
      </c>
    </row>
    <row r="329" spans="2:5" x14ac:dyDescent="0.2">
      <c r="B329" s="214">
        <v>44155.5</v>
      </c>
      <c r="C329" s="215" t="s">
        <v>74</v>
      </c>
      <c r="D329" s="213" t="s">
        <v>61</v>
      </c>
      <c r="E329">
        <v>41433</v>
      </c>
    </row>
    <row r="330" spans="2:5" x14ac:dyDescent="0.2">
      <c r="B330" s="214">
        <v>44156.5</v>
      </c>
      <c r="C330" s="215" t="s">
        <v>74</v>
      </c>
      <c r="D330" s="213" t="s">
        <v>62</v>
      </c>
      <c r="E330">
        <v>29679</v>
      </c>
    </row>
    <row r="331" spans="2:5" x14ac:dyDescent="0.2">
      <c r="B331" s="214">
        <v>44157.5</v>
      </c>
      <c r="C331" s="215" t="s">
        <v>74</v>
      </c>
      <c r="D331" s="213" t="s">
        <v>63</v>
      </c>
      <c r="E331">
        <v>25137</v>
      </c>
    </row>
    <row r="332" spans="2:5" x14ac:dyDescent="0.2">
      <c r="B332" s="214">
        <v>44158.5</v>
      </c>
      <c r="C332" s="215" t="s">
        <v>74</v>
      </c>
      <c r="D332" s="213" t="s">
        <v>64</v>
      </c>
      <c r="E332">
        <v>39863</v>
      </c>
    </row>
    <row r="333" spans="2:5" x14ac:dyDescent="0.2">
      <c r="B333" s="214">
        <v>44159.5</v>
      </c>
      <c r="C333" s="215" t="s">
        <v>74</v>
      </c>
      <c r="D333" s="213" t="s">
        <v>65</v>
      </c>
      <c r="E333">
        <v>41224</v>
      </c>
    </row>
    <row r="334" spans="2:5" x14ac:dyDescent="0.2">
      <c r="B334" s="214">
        <v>44160.5</v>
      </c>
      <c r="C334" s="215" t="s">
        <v>74</v>
      </c>
      <c r="D334" s="213" t="s">
        <v>59</v>
      </c>
      <c r="E334">
        <v>41177</v>
      </c>
    </row>
    <row r="335" spans="2:5" x14ac:dyDescent="0.2">
      <c r="B335" s="214">
        <v>44161.5</v>
      </c>
      <c r="C335" s="215" t="s">
        <v>74</v>
      </c>
      <c r="D335" s="213" t="s">
        <v>60</v>
      </c>
      <c r="E335">
        <v>37248</v>
      </c>
    </row>
    <row r="336" spans="2:5" x14ac:dyDescent="0.2">
      <c r="B336" s="214">
        <v>44162.5</v>
      </c>
      <c r="C336" s="215" t="s">
        <v>74</v>
      </c>
      <c r="D336" s="213" t="s">
        <v>61</v>
      </c>
      <c r="E336">
        <v>40788</v>
      </c>
    </row>
    <row r="337" spans="2:5" x14ac:dyDescent="0.2">
      <c r="B337" s="214">
        <v>44163.5</v>
      </c>
      <c r="C337" s="215" t="s">
        <v>74</v>
      </c>
      <c r="D337" s="213" t="s">
        <v>62</v>
      </c>
      <c r="E337">
        <v>28373</v>
      </c>
    </row>
    <row r="338" spans="2:5" x14ac:dyDescent="0.2">
      <c r="B338" s="214">
        <v>44164.5</v>
      </c>
      <c r="C338" s="215" t="s">
        <v>74</v>
      </c>
      <c r="D338" s="213" t="s">
        <v>63</v>
      </c>
      <c r="E338">
        <v>24258</v>
      </c>
    </row>
    <row r="339" spans="2:5" x14ac:dyDescent="0.2">
      <c r="B339" s="214">
        <v>44165.5</v>
      </c>
      <c r="C339" s="215" t="s">
        <v>74</v>
      </c>
      <c r="D339" s="213" t="s">
        <v>64</v>
      </c>
      <c r="E339">
        <v>40558</v>
      </c>
    </row>
    <row r="340" spans="2:5" x14ac:dyDescent="0.2">
      <c r="B340" s="214">
        <v>44166.5</v>
      </c>
      <c r="C340" s="213" t="s">
        <v>75</v>
      </c>
      <c r="D340" s="213" t="s">
        <v>65</v>
      </c>
      <c r="E340">
        <v>40134</v>
      </c>
    </row>
    <row r="341" spans="2:5" x14ac:dyDescent="0.2">
      <c r="B341" s="214">
        <v>44167.5</v>
      </c>
      <c r="C341" s="213" t="s">
        <v>75</v>
      </c>
      <c r="D341" s="213" t="s">
        <v>59</v>
      </c>
      <c r="E341">
        <v>41716</v>
      </c>
    </row>
    <row r="342" spans="2:5" x14ac:dyDescent="0.2">
      <c r="B342" s="214">
        <v>44168.5</v>
      </c>
      <c r="C342" s="213" t="s">
        <v>75</v>
      </c>
      <c r="D342" s="213" t="s">
        <v>60</v>
      </c>
      <c r="E342">
        <v>41143</v>
      </c>
    </row>
    <row r="343" spans="2:5" x14ac:dyDescent="0.2">
      <c r="B343" s="214">
        <v>44169.5</v>
      </c>
      <c r="C343" s="213" t="s">
        <v>75</v>
      </c>
      <c r="D343" s="213" t="s">
        <v>61</v>
      </c>
      <c r="E343">
        <v>42833</v>
      </c>
    </row>
    <row r="344" spans="2:5" x14ac:dyDescent="0.2">
      <c r="B344" s="214">
        <v>44170.5</v>
      </c>
      <c r="C344" s="213" t="s">
        <v>75</v>
      </c>
      <c r="D344" s="213" t="s">
        <v>62</v>
      </c>
      <c r="E344">
        <v>29804</v>
      </c>
    </row>
    <row r="345" spans="2:5" x14ac:dyDescent="0.2">
      <c r="B345" s="214">
        <v>44171.5</v>
      </c>
      <c r="C345" s="213" t="s">
        <v>75</v>
      </c>
      <c r="D345" s="213" t="s">
        <v>63</v>
      </c>
      <c r="E345">
        <v>25721</v>
      </c>
    </row>
    <row r="346" spans="2:5" x14ac:dyDescent="0.2">
      <c r="B346" s="214">
        <v>44172.5</v>
      </c>
      <c r="C346" s="213" t="s">
        <v>75</v>
      </c>
      <c r="D346" s="213" t="s">
        <v>64</v>
      </c>
      <c r="E346">
        <v>42080</v>
      </c>
    </row>
    <row r="347" spans="2:5" x14ac:dyDescent="0.2">
      <c r="B347" s="214">
        <v>44173.5</v>
      </c>
      <c r="C347" s="213" t="s">
        <v>75</v>
      </c>
      <c r="D347" s="213" t="s">
        <v>65</v>
      </c>
      <c r="E347">
        <v>42470</v>
      </c>
    </row>
    <row r="348" spans="2:5" x14ac:dyDescent="0.2">
      <c r="B348" s="214">
        <v>44174.5</v>
      </c>
      <c r="C348" s="213" t="s">
        <v>75</v>
      </c>
      <c r="D348" s="213" t="s">
        <v>59</v>
      </c>
      <c r="E348">
        <v>43192</v>
      </c>
    </row>
    <row r="349" spans="2:5" x14ac:dyDescent="0.2">
      <c r="B349" s="214">
        <v>44175.5</v>
      </c>
      <c r="C349" s="213" t="s">
        <v>75</v>
      </c>
      <c r="D349" s="213" t="s">
        <v>60</v>
      </c>
      <c r="E349">
        <v>45406</v>
      </c>
    </row>
    <row r="350" spans="2:5" x14ac:dyDescent="0.2">
      <c r="B350" s="214">
        <v>44176.5</v>
      </c>
      <c r="C350" s="213" t="s">
        <v>75</v>
      </c>
      <c r="D350" s="213" t="s">
        <v>61</v>
      </c>
      <c r="E350">
        <v>46692</v>
      </c>
    </row>
    <row r="351" spans="2:5" x14ac:dyDescent="0.2">
      <c r="B351" s="214">
        <v>44177.5</v>
      </c>
      <c r="C351" s="213" t="s">
        <v>75</v>
      </c>
      <c r="D351" s="213" t="s">
        <v>62</v>
      </c>
      <c r="E351">
        <v>35014</v>
      </c>
    </row>
    <row r="352" spans="2:5" x14ac:dyDescent="0.2">
      <c r="B352" s="214">
        <v>44178.5</v>
      </c>
      <c r="C352" s="213" t="s">
        <v>75</v>
      </c>
      <c r="D352" s="213" t="s">
        <v>63</v>
      </c>
      <c r="E352">
        <v>29342</v>
      </c>
    </row>
    <row r="353" spans="2:5" x14ac:dyDescent="0.2">
      <c r="B353" s="214">
        <v>44179.5</v>
      </c>
      <c r="C353" s="213" t="s">
        <v>75</v>
      </c>
      <c r="D353" s="213" t="s">
        <v>64</v>
      </c>
      <c r="E353">
        <v>45620</v>
      </c>
    </row>
    <row r="354" spans="2:5" x14ac:dyDescent="0.2">
      <c r="B354" s="214">
        <v>44180.5</v>
      </c>
      <c r="C354" s="213" t="s">
        <v>75</v>
      </c>
      <c r="D354" s="213" t="s">
        <v>65</v>
      </c>
      <c r="E354">
        <v>46998</v>
      </c>
    </row>
    <row r="355" spans="2:5" x14ac:dyDescent="0.2">
      <c r="B355" s="214">
        <v>44181.5</v>
      </c>
      <c r="C355" s="213" t="s">
        <v>75</v>
      </c>
      <c r="D355" s="213" t="s">
        <v>59</v>
      </c>
      <c r="E355">
        <v>48492</v>
      </c>
    </row>
    <row r="356" spans="2:5" x14ac:dyDescent="0.2">
      <c r="B356" s="214">
        <v>44182.5</v>
      </c>
      <c r="C356" s="213" t="s">
        <v>75</v>
      </c>
      <c r="D356" s="213" t="s">
        <v>60</v>
      </c>
      <c r="E356">
        <v>50118</v>
      </c>
    </row>
    <row r="357" spans="2:5" x14ac:dyDescent="0.2">
      <c r="B357" s="214">
        <v>44183.5</v>
      </c>
      <c r="C357" s="213" t="s">
        <v>75</v>
      </c>
      <c r="D357" s="213" t="s">
        <v>61</v>
      </c>
      <c r="E357">
        <v>50143</v>
      </c>
    </row>
    <row r="358" spans="2:5" x14ac:dyDescent="0.2">
      <c r="B358" s="214">
        <v>44184.5</v>
      </c>
      <c r="C358" s="213" t="s">
        <v>75</v>
      </c>
      <c r="D358" s="213" t="s">
        <v>62</v>
      </c>
      <c r="E358">
        <v>37515</v>
      </c>
    </row>
    <row r="359" spans="2:5" x14ac:dyDescent="0.2">
      <c r="B359" s="214">
        <v>44185.5</v>
      </c>
      <c r="C359" s="213" t="s">
        <v>75</v>
      </c>
      <c r="D359" s="213" t="s">
        <v>63</v>
      </c>
      <c r="E359">
        <v>32929</v>
      </c>
    </row>
    <row r="360" spans="2:5" x14ac:dyDescent="0.2">
      <c r="B360" s="214">
        <v>44186.5</v>
      </c>
      <c r="C360" s="213" t="s">
        <v>75</v>
      </c>
      <c r="D360" s="213" t="s">
        <v>64</v>
      </c>
      <c r="E360">
        <v>51608</v>
      </c>
    </row>
    <row r="361" spans="2:5" x14ac:dyDescent="0.2">
      <c r="B361" s="214">
        <v>44187.5</v>
      </c>
      <c r="C361" s="213" t="s">
        <v>75</v>
      </c>
      <c r="D361" s="213" t="s">
        <v>65</v>
      </c>
      <c r="E361">
        <v>52899</v>
      </c>
    </row>
    <row r="362" spans="2:5" x14ac:dyDescent="0.2">
      <c r="B362" s="214">
        <v>44188.5</v>
      </c>
      <c r="C362" s="213" t="s">
        <v>75</v>
      </c>
      <c r="D362" s="213" t="s">
        <v>59</v>
      </c>
      <c r="E362">
        <v>51059</v>
      </c>
    </row>
    <row r="363" spans="2:5" x14ac:dyDescent="0.2">
      <c r="B363" s="214">
        <v>44189.5</v>
      </c>
      <c r="C363" s="213" t="s">
        <v>75</v>
      </c>
      <c r="D363" s="213" t="s">
        <v>60</v>
      </c>
      <c r="E363">
        <v>29204</v>
      </c>
    </row>
    <row r="364" spans="2:5" x14ac:dyDescent="0.2">
      <c r="B364" s="214">
        <v>44190.5</v>
      </c>
      <c r="C364" s="213" t="s">
        <v>75</v>
      </c>
      <c r="D364" s="213" t="s">
        <v>61</v>
      </c>
      <c r="E364">
        <v>16538</v>
      </c>
    </row>
    <row r="365" spans="2:5" x14ac:dyDescent="0.2">
      <c r="B365" s="214">
        <v>44191.5</v>
      </c>
      <c r="C365" s="213" t="s">
        <v>75</v>
      </c>
      <c r="D365" s="213" t="s">
        <v>62</v>
      </c>
      <c r="E365">
        <v>20017</v>
      </c>
    </row>
    <row r="366" spans="2:5" x14ac:dyDescent="0.2">
      <c r="B366" s="214">
        <v>44192.5</v>
      </c>
      <c r="C366" s="213" t="s">
        <v>75</v>
      </c>
      <c r="D366" s="213" t="s">
        <v>63</v>
      </c>
      <c r="E366">
        <v>21592</v>
      </c>
    </row>
    <row r="367" spans="2:5" x14ac:dyDescent="0.2">
      <c r="B367" s="214">
        <v>44193.5</v>
      </c>
      <c r="C367" s="213" t="s">
        <v>75</v>
      </c>
      <c r="D367" s="213" t="s">
        <v>64</v>
      </c>
      <c r="E367">
        <v>36505</v>
      </c>
    </row>
    <row r="368" spans="2:5" x14ac:dyDescent="0.2">
      <c r="B368" s="214">
        <v>44194.5</v>
      </c>
      <c r="C368" s="213" t="s">
        <v>75</v>
      </c>
      <c r="D368" s="213" t="s">
        <v>65</v>
      </c>
      <c r="E368">
        <v>38567</v>
      </c>
    </row>
    <row r="369" spans="2:5" x14ac:dyDescent="0.2">
      <c r="B369" s="214">
        <v>44195.5</v>
      </c>
      <c r="C369" s="213" t="s">
        <v>75</v>
      </c>
      <c r="D369" s="213" t="s">
        <v>59</v>
      </c>
      <c r="E369">
        <v>40701</v>
      </c>
    </row>
    <row r="370" spans="2:5" x14ac:dyDescent="0.2">
      <c r="B370" s="214">
        <v>44196.5</v>
      </c>
      <c r="C370" s="213" t="s">
        <v>75</v>
      </c>
      <c r="D370" s="213" t="s">
        <v>60</v>
      </c>
      <c r="E370">
        <v>24576</v>
      </c>
    </row>
    <row r="371" spans="2:5" x14ac:dyDescent="0.2">
      <c r="B371" s="214">
        <v>44197.5</v>
      </c>
      <c r="C371" s="213" t="s">
        <v>58</v>
      </c>
      <c r="D371" s="213" t="s">
        <v>61</v>
      </c>
      <c r="E371">
        <v>19759</v>
      </c>
    </row>
    <row r="372" spans="2:5" x14ac:dyDescent="0.2">
      <c r="B372" s="214">
        <v>44198.5</v>
      </c>
      <c r="C372" s="213" t="s">
        <v>58</v>
      </c>
      <c r="D372" s="213" t="s">
        <v>62</v>
      </c>
      <c r="E372">
        <v>25793</v>
      </c>
    </row>
    <row r="373" spans="2:5" x14ac:dyDescent="0.2">
      <c r="B373" s="214">
        <v>44199.5</v>
      </c>
      <c r="C373" s="213" t="s">
        <v>58</v>
      </c>
      <c r="D373" s="213" t="s">
        <v>63</v>
      </c>
      <c r="E373">
        <v>24337</v>
      </c>
    </row>
    <row r="374" spans="2:5" x14ac:dyDescent="0.2">
      <c r="B374" s="214">
        <v>44200.5</v>
      </c>
      <c r="C374" s="213" t="s">
        <v>58</v>
      </c>
      <c r="D374" s="213" t="s">
        <v>64</v>
      </c>
      <c r="E374">
        <v>39951</v>
      </c>
    </row>
    <row r="375" spans="2:5" x14ac:dyDescent="0.2">
      <c r="B375" s="214">
        <v>44201.5</v>
      </c>
      <c r="C375" s="213" t="s">
        <v>58</v>
      </c>
      <c r="D375" s="213" t="s">
        <v>65</v>
      </c>
      <c r="E375">
        <v>41312</v>
      </c>
    </row>
    <row r="376" spans="2:5" x14ac:dyDescent="0.2">
      <c r="B376" s="214">
        <v>44202.5</v>
      </c>
      <c r="C376" s="213" t="s">
        <v>58</v>
      </c>
      <c r="D376" s="213" t="s">
        <v>59</v>
      </c>
      <c r="E376">
        <v>41677</v>
      </c>
    </row>
    <row r="377" spans="2:5" x14ac:dyDescent="0.2">
      <c r="B377" s="214">
        <v>44203.5</v>
      </c>
      <c r="C377" s="213" t="s">
        <v>58</v>
      </c>
      <c r="D377" s="213" t="s">
        <v>60</v>
      </c>
      <c r="E377">
        <v>42380</v>
      </c>
    </row>
    <row r="378" spans="2:5" x14ac:dyDescent="0.2">
      <c r="B378" s="214">
        <v>44204.5</v>
      </c>
      <c r="C378" s="213" t="s">
        <v>58</v>
      </c>
      <c r="D378" s="213" t="s">
        <v>61</v>
      </c>
      <c r="E378">
        <v>42792</v>
      </c>
    </row>
    <row r="379" spans="2:5" x14ac:dyDescent="0.2">
      <c r="B379" s="214">
        <v>44205.5</v>
      </c>
      <c r="C379" s="213" t="s">
        <v>58</v>
      </c>
      <c r="D379" s="213" t="s">
        <v>62</v>
      </c>
      <c r="E379">
        <v>30804</v>
      </c>
    </row>
    <row r="380" spans="2:5" x14ac:dyDescent="0.2">
      <c r="B380" s="214">
        <v>44206.5</v>
      </c>
      <c r="C380" s="213" t="s">
        <v>58</v>
      </c>
      <c r="D380" s="213" t="s">
        <v>63</v>
      </c>
      <c r="E380">
        <v>25777</v>
      </c>
    </row>
    <row r="381" spans="2:5" x14ac:dyDescent="0.2">
      <c r="B381" s="214">
        <v>44207.5</v>
      </c>
      <c r="C381" s="213" t="s">
        <v>58</v>
      </c>
      <c r="D381" s="213" t="s">
        <v>64</v>
      </c>
      <c r="E381">
        <v>41927</v>
      </c>
    </row>
    <row r="382" spans="2:5" x14ac:dyDescent="0.2">
      <c r="B382" s="214">
        <v>44208.5</v>
      </c>
      <c r="C382" s="213" t="s">
        <v>58</v>
      </c>
      <c r="D382" s="213" t="s">
        <v>65</v>
      </c>
      <c r="E382">
        <v>42896</v>
      </c>
    </row>
    <row r="383" spans="2:5" x14ac:dyDescent="0.2">
      <c r="B383" s="214">
        <v>44209.5</v>
      </c>
      <c r="C383" s="213" t="s">
        <v>58</v>
      </c>
      <c r="D383" s="213" t="s">
        <v>59</v>
      </c>
      <c r="E383">
        <v>43921</v>
      </c>
    </row>
    <row r="384" spans="2:5" x14ac:dyDescent="0.2">
      <c r="B384" s="214">
        <v>44210.5</v>
      </c>
      <c r="C384" s="213" t="s">
        <v>58</v>
      </c>
      <c r="D384" s="213" t="s">
        <v>60</v>
      </c>
      <c r="E384">
        <v>44978</v>
      </c>
    </row>
    <row r="385" spans="2:5" x14ac:dyDescent="0.2">
      <c r="B385" s="214">
        <v>44211.5</v>
      </c>
      <c r="C385" s="213" t="s">
        <v>58</v>
      </c>
      <c r="D385" s="213" t="s">
        <v>61</v>
      </c>
      <c r="E385">
        <v>45367</v>
      </c>
    </row>
    <row r="386" spans="2:5" x14ac:dyDescent="0.2">
      <c r="B386" s="214">
        <v>44212.5</v>
      </c>
      <c r="C386" s="213" t="s">
        <v>58</v>
      </c>
      <c r="D386" s="213" t="s">
        <v>62</v>
      </c>
      <c r="E386">
        <v>32010</v>
      </c>
    </row>
    <row r="387" spans="2:5" x14ac:dyDescent="0.2">
      <c r="B387" s="214">
        <v>44213.5</v>
      </c>
      <c r="C387" s="213" t="s">
        <v>58</v>
      </c>
      <c r="D387" s="213" t="s">
        <v>63</v>
      </c>
      <c r="E387">
        <v>27021</v>
      </c>
    </row>
    <row r="388" spans="2:5" x14ac:dyDescent="0.2">
      <c r="B388" s="214">
        <v>44214.5</v>
      </c>
      <c r="C388" s="213" t="s">
        <v>58</v>
      </c>
      <c r="D388" s="213" t="s">
        <v>64</v>
      </c>
      <c r="E388">
        <v>43472</v>
      </c>
    </row>
    <row r="389" spans="2:5" x14ac:dyDescent="0.2">
      <c r="B389" s="214">
        <v>44215.5</v>
      </c>
      <c r="C389" s="213" t="s">
        <v>58</v>
      </c>
      <c r="D389" s="213" t="s">
        <v>65</v>
      </c>
      <c r="E389">
        <v>44667</v>
      </c>
    </row>
    <row r="390" spans="2:5" x14ac:dyDescent="0.2">
      <c r="B390" s="214">
        <v>44216.5</v>
      </c>
      <c r="C390" s="213" t="s">
        <v>58</v>
      </c>
      <c r="D390" s="213" t="s">
        <v>59</v>
      </c>
      <c r="E390">
        <v>44423</v>
      </c>
    </row>
    <row r="391" spans="2:5" x14ac:dyDescent="0.2">
      <c r="B391" s="214">
        <v>44217.5</v>
      </c>
      <c r="C391" s="213" t="s">
        <v>58</v>
      </c>
      <c r="D391" s="213" t="s">
        <v>60</v>
      </c>
      <c r="E391">
        <v>45353</v>
      </c>
    </row>
    <row r="392" spans="2:5" x14ac:dyDescent="0.2">
      <c r="B392" s="214">
        <v>44218.5</v>
      </c>
      <c r="C392" s="213" t="s">
        <v>58</v>
      </c>
      <c r="D392" s="213" t="s">
        <v>61</v>
      </c>
      <c r="E392">
        <v>45930</v>
      </c>
    </row>
    <row r="393" spans="2:5" x14ac:dyDescent="0.2">
      <c r="B393" s="214">
        <v>44219.5</v>
      </c>
      <c r="C393" s="213" t="s">
        <v>58</v>
      </c>
      <c r="D393" s="213" t="s">
        <v>62</v>
      </c>
      <c r="E393">
        <v>32477</v>
      </c>
    </row>
    <row r="394" spans="2:5" x14ac:dyDescent="0.2">
      <c r="B394" s="214">
        <v>44220.5</v>
      </c>
      <c r="C394" s="213" t="s">
        <v>58</v>
      </c>
      <c r="D394" s="213" t="s">
        <v>63</v>
      </c>
      <c r="E394">
        <v>27396</v>
      </c>
    </row>
    <row r="395" spans="2:5" x14ac:dyDescent="0.2">
      <c r="B395" s="214">
        <v>44221.5</v>
      </c>
      <c r="C395" s="213" t="s">
        <v>58</v>
      </c>
      <c r="D395" s="213" t="s">
        <v>64</v>
      </c>
      <c r="E395">
        <v>42632</v>
      </c>
    </row>
    <row r="396" spans="2:5" x14ac:dyDescent="0.2">
      <c r="B396" s="214">
        <v>44222.5</v>
      </c>
      <c r="C396" s="213" t="s">
        <v>58</v>
      </c>
      <c r="D396" s="213" t="s">
        <v>65</v>
      </c>
      <c r="E396">
        <v>44827</v>
      </c>
    </row>
    <row r="397" spans="2:5" x14ac:dyDescent="0.2">
      <c r="B397" s="214">
        <v>44223.5</v>
      </c>
      <c r="C397" s="213" t="s">
        <v>58</v>
      </c>
      <c r="D397" s="213" t="s">
        <v>59</v>
      </c>
      <c r="E397">
        <v>44581</v>
      </c>
    </row>
    <row r="398" spans="2:5" x14ac:dyDescent="0.2">
      <c r="B398" s="214">
        <v>44224.5</v>
      </c>
      <c r="C398" s="213" t="s">
        <v>58</v>
      </c>
      <c r="D398" s="213" t="s">
        <v>60</v>
      </c>
      <c r="E398">
        <v>45466</v>
      </c>
    </row>
    <row r="399" spans="2:5" x14ac:dyDescent="0.2">
      <c r="B399" s="214">
        <v>44225.5</v>
      </c>
      <c r="C399" s="213" t="s">
        <v>58</v>
      </c>
      <c r="D399" s="213" t="s">
        <v>61</v>
      </c>
      <c r="E399">
        <v>46261</v>
      </c>
    </row>
    <row r="400" spans="2:5" x14ac:dyDescent="0.2">
      <c r="B400" s="214">
        <v>44226.5</v>
      </c>
      <c r="C400" s="213" t="s">
        <v>58</v>
      </c>
      <c r="D400" s="213" t="s">
        <v>62</v>
      </c>
      <c r="E400">
        <v>34584</v>
      </c>
    </row>
    <row r="401" spans="2:5" x14ac:dyDescent="0.2">
      <c r="B401" s="214">
        <v>44227.5</v>
      </c>
      <c r="C401" s="213" t="s">
        <v>58</v>
      </c>
      <c r="D401" s="213" t="s">
        <v>63</v>
      </c>
      <c r="E401">
        <v>28897</v>
      </c>
    </row>
    <row r="402" spans="2:5" x14ac:dyDescent="0.2">
      <c r="B402" s="214">
        <v>44228.5</v>
      </c>
      <c r="C402" s="213" t="s">
        <v>66</v>
      </c>
      <c r="D402" s="213" t="s">
        <v>64</v>
      </c>
      <c r="E402">
        <v>45824</v>
      </c>
    </row>
    <row r="403" spans="2:5" x14ac:dyDescent="0.2">
      <c r="B403" s="214">
        <v>44229.5</v>
      </c>
      <c r="C403" s="213" t="s">
        <v>66</v>
      </c>
      <c r="D403" s="213" t="s">
        <v>65</v>
      </c>
      <c r="E403">
        <v>46705</v>
      </c>
    </row>
    <row r="404" spans="2:5" x14ac:dyDescent="0.2">
      <c r="B404" s="214">
        <v>44230.5</v>
      </c>
      <c r="C404" s="213" t="s">
        <v>66</v>
      </c>
      <c r="D404" s="213" t="s">
        <v>59</v>
      </c>
      <c r="E404">
        <v>46936</v>
      </c>
    </row>
    <row r="405" spans="2:5" x14ac:dyDescent="0.2">
      <c r="B405" s="214">
        <v>44231.5</v>
      </c>
      <c r="C405" s="213" t="s">
        <v>66</v>
      </c>
      <c r="D405" s="213" t="s">
        <v>60</v>
      </c>
      <c r="E405">
        <v>46863</v>
      </c>
    </row>
    <row r="406" spans="2:5" x14ac:dyDescent="0.2">
      <c r="B406" s="214">
        <v>44232.5</v>
      </c>
      <c r="C406" s="213" t="s">
        <v>66</v>
      </c>
      <c r="D406" s="213" t="s">
        <v>61</v>
      </c>
      <c r="E406">
        <v>47186</v>
      </c>
    </row>
    <row r="407" spans="2:5" x14ac:dyDescent="0.2">
      <c r="B407" s="214">
        <v>44233.5</v>
      </c>
      <c r="C407" s="213" t="s">
        <v>66</v>
      </c>
      <c r="D407" s="213" t="s">
        <v>62</v>
      </c>
      <c r="E407">
        <v>35101</v>
      </c>
    </row>
    <row r="408" spans="2:5" x14ac:dyDescent="0.2">
      <c r="B408" s="214">
        <v>44234.5</v>
      </c>
      <c r="C408" s="213" t="s">
        <v>66</v>
      </c>
      <c r="D408" s="213" t="s">
        <v>63</v>
      </c>
      <c r="E408">
        <v>30519</v>
      </c>
    </row>
    <row r="409" spans="2:5" x14ac:dyDescent="0.2">
      <c r="B409" s="214">
        <v>44235.5</v>
      </c>
      <c r="C409" s="213" t="s">
        <v>66</v>
      </c>
      <c r="D409" s="213" t="s">
        <v>64</v>
      </c>
      <c r="E409">
        <v>45186</v>
      </c>
    </row>
    <row r="410" spans="2:5" x14ac:dyDescent="0.2">
      <c r="B410" s="214">
        <v>44236.5</v>
      </c>
      <c r="C410" s="213" t="s">
        <v>66</v>
      </c>
      <c r="D410" s="213" t="s">
        <v>65</v>
      </c>
      <c r="E410">
        <v>46600</v>
      </c>
    </row>
    <row r="411" spans="2:5" x14ac:dyDescent="0.2">
      <c r="B411" s="214">
        <v>44237.5</v>
      </c>
      <c r="C411" s="213" t="s">
        <v>66</v>
      </c>
      <c r="D411" s="213" t="s">
        <v>59</v>
      </c>
      <c r="E411">
        <v>46153</v>
      </c>
    </row>
    <row r="412" spans="2:5" x14ac:dyDescent="0.2">
      <c r="B412" s="214">
        <v>44238.5</v>
      </c>
      <c r="C412" s="213" t="s">
        <v>66</v>
      </c>
      <c r="D412" s="213" t="s">
        <v>60</v>
      </c>
      <c r="E412">
        <v>47103</v>
      </c>
    </row>
    <row r="413" spans="2:5" x14ac:dyDescent="0.2">
      <c r="B413" s="214">
        <v>44239.5</v>
      </c>
      <c r="C413" s="213" t="s">
        <v>66</v>
      </c>
      <c r="D413" s="213" t="s">
        <v>61</v>
      </c>
      <c r="E413">
        <v>46942</v>
      </c>
    </row>
    <row r="414" spans="2:5" x14ac:dyDescent="0.2">
      <c r="B414" s="214">
        <v>44240.5</v>
      </c>
      <c r="C414" s="213" t="s">
        <v>66</v>
      </c>
      <c r="D414" s="213" t="s">
        <v>62</v>
      </c>
      <c r="E414">
        <v>34714</v>
      </c>
    </row>
    <row r="415" spans="2:5" x14ac:dyDescent="0.2">
      <c r="B415" s="214">
        <v>44241.5</v>
      </c>
      <c r="C415" s="213" t="s">
        <v>66</v>
      </c>
      <c r="D415" s="213" t="s">
        <v>63</v>
      </c>
      <c r="E415">
        <v>30403</v>
      </c>
    </row>
    <row r="416" spans="2:5" x14ac:dyDescent="0.2">
      <c r="B416" s="214">
        <v>44242.5</v>
      </c>
      <c r="C416" s="213" t="s">
        <v>66</v>
      </c>
      <c r="D416" s="213" t="s">
        <v>64</v>
      </c>
      <c r="E416">
        <v>45964</v>
      </c>
    </row>
    <row r="417" spans="2:5" x14ac:dyDescent="0.2">
      <c r="B417" s="214">
        <v>44243.5</v>
      </c>
      <c r="C417" s="213" t="s">
        <v>66</v>
      </c>
      <c r="D417" s="213" t="s">
        <v>65</v>
      </c>
      <c r="E417">
        <v>48179</v>
      </c>
    </row>
    <row r="418" spans="2:5" x14ac:dyDescent="0.2">
      <c r="B418" s="214">
        <v>44244.5</v>
      </c>
      <c r="C418" s="213" t="s">
        <v>66</v>
      </c>
      <c r="D418" s="213" t="s">
        <v>59</v>
      </c>
      <c r="E418">
        <v>47068</v>
      </c>
    </row>
    <row r="419" spans="2:5" x14ac:dyDescent="0.2">
      <c r="B419" s="214">
        <v>44245.5</v>
      </c>
      <c r="C419" s="213" t="s">
        <v>66</v>
      </c>
      <c r="D419" s="213" t="s">
        <v>60</v>
      </c>
      <c r="E419">
        <v>47697</v>
      </c>
    </row>
    <row r="420" spans="2:5" x14ac:dyDescent="0.2">
      <c r="B420" s="214">
        <v>44246.5</v>
      </c>
      <c r="C420" s="213" t="s">
        <v>66</v>
      </c>
      <c r="D420" s="213" t="s">
        <v>61</v>
      </c>
      <c r="E420">
        <v>46670</v>
      </c>
    </row>
    <row r="421" spans="2:5" x14ac:dyDescent="0.2">
      <c r="B421" s="214">
        <v>44247.5</v>
      </c>
      <c r="C421" s="213" t="s">
        <v>66</v>
      </c>
      <c r="D421" s="213" t="s">
        <v>62</v>
      </c>
      <c r="E421">
        <v>32918</v>
      </c>
    </row>
    <row r="422" spans="2:5" x14ac:dyDescent="0.2">
      <c r="B422" s="214">
        <v>44248.5</v>
      </c>
      <c r="C422" s="213" t="s">
        <v>66</v>
      </c>
      <c r="D422" s="213" t="s">
        <v>63</v>
      </c>
      <c r="E422">
        <v>29299</v>
      </c>
    </row>
    <row r="423" spans="2:5" x14ac:dyDescent="0.2">
      <c r="B423" s="214">
        <v>44249.5</v>
      </c>
      <c r="C423" s="213" t="s">
        <v>66</v>
      </c>
      <c r="D423" s="213" t="s">
        <v>64</v>
      </c>
      <c r="E423">
        <v>42760</v>
      </c>
    </row>
    <row r="424" spans="2:5" x14ac:dyDescent="0.2">
      <c r="B424" s="214">
        <v>44250.5</v>
      </c>
      <c r="C424" s="213" t="s">
        <v>66</v>
      </c>
      <c r="D424" s="213" t="s">
        <v>65</v>
      </c>
      <c r="E424">
        <v>45485</v>
      </c>
    </row>
    <row r="425" spans="2:5" x14ac:dyDescent="0.2">
      <c r="B425" s="214">
        <v>44251.5</v>
      </c>
      <c r="C425" s="213" t="s">
        <v>66</v>
      </c>
      <c r="D425" s="213" t="s">
        <v>59</v>
      </c>
      <c r="E425">
        <v>47130</v>
      </c>
    </row>
    <row r="426" spans="2:5" x14ac:dyDescent="0.2">
      <c r="B426" s="214">
        <v>44252.5</v>
      </c>
      <c r="C426" s="213" t="s">
        <v>66</v>
      </c>
      <c r="D426" s="213" t="s">
        <v>60</v>
      </c>
      <c r="E426">
        <v>47545</v>
      </c>
    </row>
    <row r="427" spans="2:5" x14ac:dyDescent="0.2">
      <c r="B427" s="214">
        <v>44253.5</v>
      </c>
      <c r="C427" s="213" t="s">
        <v>66</v>
      </c>
      <c r="D427" s="213" t="s">
        <v>61</v>
      </c>
      <c r="E427">
        <v>46374</v>
      </c>
    </row>
    <row r="428" spans="2:5" x14ac:dyDescent="0.2">
      <c r="B428" s="214">
        <v>44254.5</v>
      </c>
      <c r="C428" s="213" t="s">
        <v>66</v>
      </c>
      <c r="D428" s="213" t="s">
        <v>62</v>
      </c>
      <c r="E428">
        <v>35233</v>
      </c>
    </row>
    <row r="429" spans="2:5" x14ac:dyDescent="0.2">
      <c r="B429" s="214">
        <v>44255.5</v>
      </c>
      <c r="C429" s="213" t="s">
        <v>66</v>
      </c>
      <c r="D429" s="213" t="s">
        <v>63</v>
      </c>
      <c r="E429">
        <v>29846</v>
      </c>
    </row>
    <row r="430" spans="2:5" x14ac:dyDescent="0.2">
      <c r="B430" s="214">
        <v>44256.5</v>
      </c>
      <c r="C430" s="213" t="s">
        <v>67</v>
      </c>
      <c r="D430" s="213" t="s">
        <v>64</v>
      </c>
      <c r="E430">
        <v>48432</v>
      </c>
    </row>
    <row r="431" spans="2:5" x14ac:dyDescent="0.2">
      <c r="B431" s="214">
        <v>44257.5</v>
      </c>
      <c r="C431" s="213" t="s">
        <v>67</v>
      </c>
      <c r="D431" s="213" t="s">
        <v>65</v>
      </c>
      <c r="E431">
        <v>49373</v>
      </c>
    </row>
    <row r="432" spans="2:5" x14ac:dyDescent="0.2">
      <c r="B432" s="214">
        <v>44258.5</v>
      </c>
      <c r="C432" s="213" t="s">
        <v>67</v>
      </c>
      <c r="D432" s="213" t="s">
        <v>59</v>
      </c>
      <c r="E432">
        <v>50252</v>
      </c>
    </row>
    <row r="433" spans="2:5" x14ac:dyDescent="0.2">
      <c r="B433" s="214">
        <v>44259.5</v>
      </c>
      <c r="C433" s="213" t="s">
        <v>67</v>
      </c>
      <c r="D433" s="213" t="s">
        <v>60</v>
      </c>
      <c r="E433">
        <v>49849</v>
      </c>
    </row>
    <row r="434" spans="2:5" x14ac:dyDescent="0.2">
      <c r="B434" s="214">
        <v>44260.5</v>
      </c>
      <c r="C434" s="213" t="s">
        <v>67</v>
      </c>
      <c r="D434" s="213" t="s">
        <v>61</v>
      </c>
      <c r="E434">
        <v>49776</v>
      </c>
    </row>
    <row r="435" spans="2:5" x14ac:dyDescent="0.2">
      <c r="B435" s="214">
        <v>44261.5</v>
      </c>
      <c r="C435" s="213" t="s">
        <v>67</v>
      </c>
      <c r="D435" s="213" t="s">
        <v>62</v>
      </c>
      <c r="E435">
        <v>37934</v>
      </c>
    </row>
    <row r="436" spans="2:5" x14ac:dyDescent="0.2">
      <c r="B436" s="214">
        <v>44262.5</v>
      </c>
      <c r="C436" s="213" t="s">
        <v>67</v>
      </c>
      <c r="D436" s="213" t="s">
        <v>63</v>
      </c>
      <c r="E436">
        <v>32645</v>
      </c>
    </row>
    <row r="437" spans="2:5" x14ac:dyDescent="0.2">
      <c r="B437" s="214">
        <v>44263.5</v>
      </c>
      <c r="C437" s="213" t="s">
        <v>67</v>
      </c>
      <c r="D437" s="213" t="s">
        <v>64</v>
      </c>
      <c r="E437">
        <v>46900</v>
      </c>
    </row>
    <row r="438" spans="2:5" x14ac:dyDescent="0.2">
      <c r="B438" s="214">
        <v>44264.5</v>
      </c>
      <c r="C438" s="213" t="s">
        <v>67</v>
      </c>
      <c r="D438" s="213" t="s">
        <v>65</v>
      </c>
      <c r="E438">
        <v>48580</v>
      </c>
    </row>
    <row r="439" spans="2:5" x14ac:dyDescent="0.2">
      <c r="B439" s="214">
        <v>44265.5</v>
      </c>
      <c r="C439" s="213" t="s">
        <v>67</v>
      </c>
      <c r="D439" s="213" t="s">
        <v>59</v>
      </c>
      <c r="E439">
        <v>46267</v>
      </c>
    </row>
    <row r="440" spans="2:5" x14ac:dyDescent="0.2">
      <c r="B440" s="214">
        <v>44266.5</v>
      </c>
      <c r="C440" s="213" t="s">
        <v>67</v>
      </c>
      <c r="D440" s="213" t="s">
        <v>60</v>
      </c>
      <c r="E440">
        <v>48519</v>
      </c>
    </row>
    <row r="441" spans="2:5" x14ac:dyDescent="0.2">
      <c r="B441" s="214">
        <v>44267.5</v>
      </c>
      <c r="C441" s="213" t="s">
        <v>67</v>
      </c>
      <c r="D441" s="213" t="s">
        <v>61</v>
      </c>
      <c r="E441">
        <v>49048</v>
      </c>
    </row>
    <row r="442" spans="2:5" x14ac:dyDescent="0.2">
      <c r="B442" s="214">
        <v>44268.5</v>
      </c>
      <c r="C442" s="213" t="s">
        <v>67</v>
      </c>
      <c r="D442" s="213" t="s">
        <v>62</v>
      </c>
      <c r="E442">
        <v>36539</v>
      </c>
    </row>
    <row r="443" spans="2:5" x14ac:dyDescent="0.2">
      <c r="B443" s="214">
        <v>44269.5</v>
      </c>
      <c r="C443" s="213" t="s">
        <v>67</v>
      </c>
      <c r="D443" s="213" t="s">
        <v>63</v>
      </c>
      <c r="E443">
        <v>32138</v>
      </c>
    </row>
    <row r="444" spans="2:5" x14ac:dyDescent="0.2">
      <c r="B444" s="214">
        <v>44270.5</v>
      </c>
      <c r="C444" s="213" t="s">
        <v>67</v>
      </c>
      <c r="D444" s="213" t="s">
        <v>64</v>
      </c>
      <c r="E444">
        <v>47057</v>
      </c>
    </row>
    <row r="445" spans="2:5" x14ac:dyDescent="0.2">
      <c r="B445" s="214">
        <v>44271.5</v>
      </c>
      <c r="C445" s="213" t="s">
        <v>67</v>
      </c>
      <c r="D445" s="213" t="s">
        <v>65</v>
      </c>
      <c r="E445">
        <v>49855</v>
      </c>
    </row>
    <row r="446" spans="2:5" x14ac:dyDescent="0.2">
      <c r="B446" s="214">
        <v>44272.5</v>
      </c>
      <c r="C446" s="213" t="s">
        <v>67</v>
      </c>
      <c r="D446" s="213" t="s">
        <v>59</v>
      </c>
      <c r="E446">
        <v>49810</v>
      </c>
    </row>
    <row r="447" spans="2:5" x14ac:dyDescent="0.2">
      <c r="B447" s="214">
        <v>44273.5</v>
      </c>
      <c r="C447" s="213" t="s">
        <v>67</v>
      </c>
      <c r="D447" s="213" t="s">
        <v>60</v>
      </c>
      <c r="E447">
        <v>50250</v>
      </c>
    </row>
    <row r="448" spans="2:5" x14ac:dyDescent="0.2">
      <c r="B448" s="214">
        <v>44274.5</v>
      </c>
      <c r="C448" s="213" t="s">
        <v>67</v>
      </c>
      <c r="D448" s="213" t="s">
        <v>61</v>
      </c>
      <c r="E448">
        <v>51095</v>
      </c>
    </row>
    <row r="449" spans="2:5" x14ac:dyDescent="0.2">
      <c r="B449" s="214">
        <v>44275.5</v>
      </c>
      <c r="C449" s="213" t="s">
        <v>67</v>
      </c>
      <c r="D449" s="213" t="s">
        <v>62</v>
      </c>
      <c r="E449">
        <v>37569</v>
      </c>
    </row>
    <row r="450" spans="2:5" x14ac:dyDescent="0.2">
      <c r="B450" s="214">
        <v>44276.5</v>
      </c>
      <c r="C450" s="213" t="s">
        <v>67</v>
      </c>
      <c r="D450" s="213" t="s">
        <v>63</v>
      </c>
      <c r="E450">
        <v>33255</v>
      </c>
    </row>
    <row r="451" spans="2:5" x14ac:dyDescent="0.2">
      <c r="B451" s="214">
        <v>44277.5</v>
      </c>
      <c r="C451" s="213" t="s">
        <v>67</v>
      </c>
      <c r="D451" s="213" t="s">
        <v>64</v>
      </c>
      <c r="E451">
        <v>47207</v>
      </c>
    </row>
    <row r="452" spans="2:5" x14ac:dyDescent="0.2">
      <c r="B452" s="214">
        <v>44278.5</v>
      </c>
      <c r="C452" s="213" t="s">
        <v>67</v>
      </c>
      <c r="D452" s="213" t="s">
        <v>65</v>
      </c>
      <c r="E452">
        <v>50701</v>
      </c>
    </row>
    <row r="453" spans="2:5" x14ac:dyDescent="0.2">
      <c r="B453" s="214">
        <v>44279.5</v>
      </c>
      <c r="C453" s="213" t="s">
        <v>67</v>
      </c>
      <c r="D453" s="213" t="s">
        <v>59</v>
      </c>
      <c r="E453">
        <v>49638</v>
      </c>
    </row>
    <row r="454" spans="2:5" x14ac:dyDescent="0.2">
      <c r="B454" s="214">
        <v>44280.5</v>
      </c>
      <c r="C454" s="213" t="s">
        <v>67</v>
      </c>
      <c r="D454" s="213" t="s">
        <v>60</v>
      </c>
      <c r="E454">
        <v>40617</v>
      </c>
    </row>
    <row r="455" spans="2:5" x14ac:dyDescent="0.2">
      <c r="B455" s="214">
        <v>44281.5</v>
      </c>
      <c r="C455" s="213" t="s">
        <v>67</v>
      </c>
      <c r="D455" s="213" t="s">
        <v>61</v>
      </c>
      <c r="E455">
        <v>42255</v>
      </c>
    </row>
    <row r="456" spans="2:5" x14ac:dyDescent="0.2">
      <c r="B456" s="214">
        <v>44282.5</v>
      </c>
      <c r="C456" s="213" t="s">
        <v>67</v>
      </c>
      <c r="D456" s="213" t="s">
        <v>62</v>
      </c>
      <c r="E456">
        <v>28325</v>
      </c>
    </row>
    <row r="457" spans="2:5" x14ac:dyDescent="0.2">
      <c r="B457" s="214">
        <v>44283.5</v>
      </c>
      <c r="C457" s="213" t="s">
        <v>67</v>
      </c>
      <c r="D457" s="213" t="s">
        <v>63</v>
      </c>
      <c r="E457">
        <v>25442</v>
      </c>
    </row>
    <row r="458" spans="2:5" x14ac:dyDescent="0.2">
      <c r="B458" s="214">
        <v>44284.5</v>
      </c>
      <c r="C458" s="213" t="s">
        <v>67</v>
      </c>
      <c r="D458" s="213" t="s">
        <v>64</v>
      </c>
      <c r="E458">
        <v>40723</v>
      </c>
    </row>
    <row r="459" spans="2:5" x14ac:dyDescent="0.2">
      <c r="B459" s="214">
        <v>44285.5</v>
      </c>
      <c r="C459" s="213" t="s">
        <v>67</v>
      </c>
      <c r="D459" s="213" t="s">
        <v>65</v>
      </c>
      <c r="E459">
        <v>44204</v>
      </c>
    </row>
    <row r="460" spans="2:5" x14ac:dyDescent="0.2">
      <c r="B460" s="214">
        <v>44286.5</v>
      </c>
      <c r="C460" s="213" t="s">
        <v>67</v>
      </c>
      <c r="D460" s="213" t="s">
        <v>59</v>
      </c>
      <c r="E460">
        <v>44370</v>
      </c>
    </row>
    <row r="461" spans="2:5" x14ac:dyDescent="0.2">
      <c r="B461" s="214">
        <v>44287.5</v>
      </c>
      <c r="C461" s="213" t="s">
        <v>68</v>
      </c>
      <c r="D461" s="213" t="s">
        <v>60</v>
      </c>
      <c r="E461">
        <v>27172</v>
      </c>
    </row>
    <row r="462" spans="2:5" x14ac:dyDescent="0.2">
      <c r="B462" s="214">
        <v>44288.5</v>
      </c>
      <c r="C462" s="213" t="s">
        <v>68</v>
      </c>
      <c r="D462" s="213" t="s">
        <v>61</v>
      </c>
      <c r="E462">
        <v>22222</v>
      </c>
    </row>
    <row r="463" spans="2:5" x14ac:dyDescent="0.2">
      <c r="B463" s="214">
        <v>44289.5</v>
      </c>
      <c r="C463" s="213" t="s">
        <v>68</v>
      </c>
      <c r="D463" s="213" t="s">
        <v>62</v>
      </c>
      <c r="E463">
        <v>25425</v>
      </c>
    </row>
    <row r="464" spans="2:5" x14ac:dyDescent="0.2">
      <c r="B464" s="214">
        <v>44290.5</v>
      </c>
      <c r="C464" s="213" t="s">
        <v>68</v>
      </c>
      <c r="D464" s="213" t="s">
        <v>63</v>
      </c>
      <c r="E464">
        <v>18835</v>
      </c>
    </row>
    <row r="465" spans="2:5" x14ac:dyDescent="0.2">
      <c r="B465" s="214">
        <v>44291.5</v>
      </c>
      <c r="C465" s="213" t="s">
        <v>68</v>
      </c>
      <c r="D465" s="213" t="s">
        <v>64</v>
      </c>
      <c r="E465">
        <v>23164</v>
      </c>
    </row>
    <row r="466" spans="2:5" x14ac:dyDescent="0.2">
      <c r="B466" s="214">
        <v>44292.5</v>
      </c>
      <c r="C466" s="213" t="s">
        <v>68</v>
      </c>
      <c r="D466" s="213" t="s">
        <v>65</v>
      </c>
      <c r="E466">
        <v>42407</v>
      </c>
    </row>
    <row r="467" spans="2:5" x14ac:dyDescent="0.2">
      <c r="B467" s="214">
        <v>44293.5</v>
      </c>
      <c r="C467" s="213" t="s">
        <v>68</v>
      </c>
      <c r="D467" s="213" t="s">
        <v>59</v>
      </c>
      <c r="E467">
        <v>42601</v>
      </c>
    </row>
    <row r="468" spans="2:5" x14ac:dyDescent="0.2">
      <c r="B468" s="214">
        <v>44294.5</v>
      </c>
      <c r="C468" s="213" t="s">
        <v>68</v>
      </c>
      <c r="D468" s="213" t="s">
        <v>60</v>
      </c>
      <c r="E468">
        <v>45258</v>
      </c>
    </row>
    <row r="469" spans="2:5" x14ac:dyDescent="0.2">
      <c r="B469" s="214">
        <v>44295.5</v>
      </c>
      <c r="C469" s="213" t="s">
        <v>68</v>
      </c>
      <c r="D469" s="213" t="s">
        <v>61</v>
      </c>
      <c r="E469">
        <v>46001</v>
      </c>
    </row>
    <row r="470" spans="2:5" x14ac:dyDescent="0.2">
      <c r="B470" s="214">
        <v>44296.5</v>
      </c>
      <c r="C470" s="213" t="s">
        <v>68</v>
      </c>
      <c r="D470" s="213" t="s">
        <v>62</v>
      </c>
      <c r="E470">
        <v>31856</v>
      </c>
    </row>
    <row r="471" spans="2:5" x14ac:dyDescent="0.2">
      <c r="B471" s="214">
        <v>44297.5</v>
      </c>
      <c r="C471" s="213" t="s">
        <v>68</v>
      </c>
      <c r="D471" s="213" t="s">
        <v>63</v>
      </c>
      <c r="E471">
        <v>26917</v>
      </c>
    </row>
    <row r="472" spans="2:5" x14ac:dyDescent="0.2">
      <c r="B472" s="214">
        <v>44298.5</v>
      </c>
      <c r="C472" s="213" t="s">
        <v>68</v>
      </c>
      <c r="D472" s="213" t="s">
        <v>64</v>
      </c>
      <c r="E472">
        <v>45197</v>
      </c>
    </row>
    <row r="473" spans="2:5" x14ac:dyDescent="0.2">
      <c r="B473" s="214">
        <v>44299.5</v>
      </c>
      <c r="C473" s="213" t="s">
        <v>68</v>
      </c>
      <c r="D473" s="213" t="s">
        <v>65</v>
      </c>
      <c r="E473">
        <v>47068</v>
      </c>
    </row>
    <row r="474" spans="2:5" x14ac:dyDescent="0.2">
      <c r="B474" s="214">
        <v>44300.5</v>
      </c>
      <c r="C474" s="213" t="s">
        <v>68</v>
      </c>
      <c r="D474" s="213" t="s">
        <v>59</v>
      </c>
      <c r="E474">
        <v>46169</v>
      </c>
    </row>
    <row r="475" spans="2:5" x14ac:dyDescent="0.2">
      <c r="B475" s="214">
        <v>44301.5</v>
      </c>
      <c r="C475" s="213" t="s">
        <v>68</v>
      </c>
      <c r="D475" s="213" t="s">
        <v>60</v>
      </c>
      <c r="E475">
        <v>46524</v>
      </c>
    </row>
    <row r="476" spans="2:5" x14ac:dyDescent="0.2">
      <c r="B476" s="214">
        <v>44302.5</v>
      </c>
      <c r="C476" s="213" t="s">
        <v>68</v>
      </c>
      <c r="D476" s="213" t="s">
        <v>61</v>
      </c>
      <c r="E476">
        <v>47926</v>
      </c>
    </row>
    <row r="477" spans="2:5" x14ac:dyDescent="0.2">
      <c r="B477" s="214">
        <v>44303.5</v>
      </c>
      <c r="C477" s="213" t="s">
        <v>68</v>
      </c>
      <c r="D477" s="213" t="s">
        <v>62</v>
      </c>
      <c r="E477">
        <v>34109</v>
      </c>
    </row>
    <row r="478" spans="2:5" x14ac:dyDescent="0.2">
      <c r="B478" s="214">
        <v>44304.5</v>
      </c>
      <c r="C478" s="213" t="s">
        <v>68</v>
      </c>
      <c r="D478" s="213" t="s">
        <v>63</v>
      </c>
      <c r="E478">
        <v>29389</v>
      </c>
    </row>
    <row r="479" spans="2:5" x14ac:dyDescent="0.2">
      <c r="B479" s="214">
        <v>44305.5</v>
      </c>
      <c r="C479" s="213" t="s">
        <v>68</v>
      </c>
      <c r="D479" s="213" t="s">
        <v>64</v>
      </c>
      <c r="E479">
        <v>46806</v>
      </c>
    </row>
    <row r="480" spans="2:5" x14ac:dyDescent="0.2">
      <c r="B480" s="214">
        <v>44306.5</v>
      </c>
      <c r="C480" s="213" t="s">
        <v>68</v>
      </c>
      <c r="D480" s="213" t="s">
        <v>65</v>
      </c>
      <c r="E480">
        <v>50055</v>
      </c>
    </row>
    <row r="481" spans="2:5" x14ac:dyDescent="0.2">
      <c r="B481" s="214">
        <v>44307.5</v>
      </c>
      <c r="C481" s="213" t="s">
        <v>68</v>
      </c>
      <c r="D481" s="213" t="s">
        <v>59</v>
      </c>
      <c r="E481">
        <v>51432</v>
      </c>
    </row>
    <row r="482" spans="2:5" x14ac:dyDescent="0.2">
      <c r="B482" s="214">
        <v>44308.5</v>
      </c>
      <c r="C482" s="213" t="s">
        <v>68</v>
      </c>
      <c r="D482" s="213" t="s">
        <v>60</v>
      </c>
      <c r="E482">
        <v>31455</v>
      </c>
    </row>
    <row r="483" spans="2:5" x14ac:dyDescent="0.2">
      <c r="B483" s="214">
        <v>44309.5</v>
      </c>
      <c r="C483" s="213" t="s">
        <v>68</v>
      </c>
      <c r="D483" s="213" t="s">
        <v>61</v>
      </c>
      <c r="E483">
        <v>45484</v>
      </c>
    </row>
    <row r="484" spans="2:5" x14ac:dyDescent="0.2">
      <c r="B484" s="214">
        <v>44310.5</v>
      </c>
      <c r="C484" s="213" t="s">
        <v>68</v>
      </c>
      <c r="D484" s="213" t="s">
        <v>62</v>
      </c>
      <c r="E484">
        <v>33026</v>
      </c>
    </row>
    <row r="485" spans="2:5" x14ac:dyDescent="0.2">
      <c r="B485" s="214">
        <v>44311.5</v>
      </c>
      <c r="C485" s="213" t="s">
        <v>68</v>
      </c>
      <c r="D485" s="213" t="s">
        <v>63</v>
      </c>
      <c r="E485">
        <v>30587</v>
      </c>
    </row>
    <row r="486" spans="2:5" x14ac:dyDescent="0.2">
      <c r="B486" s="214">
        <v>44312.5</v>
      </c>
      <c r="C486" s="213" t="s">
        <v>68</v>
      </c>
      <c r="D486" s="213" t="s">
        <v>64</v>
      </c>
      <c r="E486">
        <v>48714</v>
      </c>
    </row>
    <row r="487" spans="2:5" x14ac:dyDescent="0.2">
      <c r="B487" s="214">
        <v>44313.5</v>
      </c>
      <c r="C487" s="213" t="s">
        <v>68</v>
      </c>
      <c r="D487" s="213" t="s">
        <v>65</v>
      </c>
      <c r="E487">
        <v>50075</v>
      </c>
    </row>
    <row r="488" spans="2:5" x14ac:dyDescent="0.2">
      <c r="B488" s="214">
        <v>44314.5</v>
      </c>
      <c r="C488" s="213" t="s">
        <v>68</v>
      </c>
      <c r="D488" s="213" t="s">
        <v>59</v>
      </c>
      <c r="E488">
        <v>49190</v>
      </c>
    </row>
    <row r="489" spans="2:5" x14ac:dyDescent="0.2">
      <c r="B489" s="214">
        <v>44315.5</v>
      </c>
      <c r="C489" s="213" t="s">
        <v>68</v>
      </c>
      <c r="D489" s="213" t="s">
        <v>60</v>
      </c>
      <c r="E489">
        <v>50556</v>
      </c>
    </row>
    <row r="490" spans="2:5" x14ac:dyDescent="0.2">
      <c r="B490" s="214">
        <v>44316.5</v>
      </c>
      <c r="C490" s="213" t="s">
        <v>68</v>
      </c>
      <c r="D490" s="213" t="s">
        <v>61</v>
      </c>
      <c r="E490">
        <v>51191</v>
      </c>
    </row>
    <row r="491" spans="2:5" x14ac:dyDescent="0.2">
      <c r="B491" s="214">
        <v>44317.5</v>
      </c>
      <c r="C491" s="213" t="s">
        <v>69</v>
      </c>
      <c r="D491" s="213" t="s">
        <v>62</v>
      </c>
      <c r="E491">
        <v>35768</v>
      </c>
    </row>
    <row r="492" spans="2:5" x14ac:dyDescent="0.2">
      <c r="B492" s="214">
        <v>44318.5</v>
      </c>
      <c r="C492" s="213" t="s">
        <v>69</v>
      </c>
      <c r="D492" s="213" t="s">
        <v>63</v>
      </c>
      <c r="E492">
        <v>33571</v>
      </c>
    </row>
    <row r="493" spans="2:5" x14ac:dyDescent="0.2">
      <c r="B493" s="214">
        <v>44319.5</v>
      </c>
      <c r="C493" s="213" t="s">
        <v>69</v>
      </c>
      <c r="D493" s="213" t="s">
        <v>64</v>
      </c>
      <c r="E493">
        <v>49950</v>
      </c>
    </row>
    <row r="494" spans="2:5" x14ac:dyDescent="0.2">
      <c r="B494" s="214">
        <v>44320.5</v>
      </c>
      <c r="C494" s="213" t="s">
        <v>69</v>
      </c>
      <c r="D494" s="213" t="s">
        <v>65</v>
      </c>
      <c r="E494">
        <v>51523</v>
      </c>
    </row>
    <row r="495" spans="2:5" x14ac:dyDescent="0.2">
      <c r="B495" s="214">
        <v>44321.5</v>
      </c>
      <c r="C495" s="213" t="s">
        <v>69</v>
      </c>
      <c r="D495" s="213" t="s">
        <v>59</v>
      </c>
      <c r="E495">
        <v>51295</v>
      </c>
    </row>
    <row r="496" spans="2:5" x14ac:dyDescent="0.2">
      <c r="B496" s="214">
        <v>44322.5</v>
      </c>
      <c r="C496" s="213" t="s">
        <v>69</v>
      </c>
      <c r="D496" s="213" t="s">
        <v>60</v>
      </c>
      <c r="E496">
        <v>52427</v>
      </c>
    </row>
    <row r="497" spans="2:5" x14ac:dyDescent="0.2">
      <c r="B497" s="214">
        <v>44323.5</v>
      </c>
      <c r="C497" s="213" t="s">
        <v>69</v>
      </c>
      <c r="D497" s="213" t="s">
        <v>61</v>
      </c>
      <c r="E497">
        <v>51398</v>
      </c>
    </row>
    <row r="498" spans="2:5" x14ac:dyDescent="0.2">
      <c r="B498" s="214">
        <v>44324.5</v>
      </c>
      <c r="C498" s="213" t="s">
        <v>69</v>
      </c>
      <c r="D498" s="213" t="s">
        <v>62</v>
      </c>
      <c r="E498">
        <v>37199</v>
      </c>
    </row>
    <row r="499" spans="2:5" x14ac:dyDescent="0.2">
      <c r="B499" s="214">
        <v>44325.5</v>
      </c>
      <c r="C499" s="213" t="s">
        <v>69</v>
      </c>
      <c r="D499" s="213" t="s">
        <v>63</v>
      </c>
      <c r="E499">
        <v>33781</v>
      </c>
    </row>
    <row r="500" spans="2:5" x14ac:dyDescent="0.2">
      <c r="B500" s="214">
        <v>44326.5</v>
      </c>
      <c r="C500" s="213" t="s">
        <v>69</v>
      </c>
      <c r="D500" s="213" t="s">
        <v>64</v>
      </c>
      <c r="E500">
        <v>50485</v>
      </c>
    </row>
    <row r="501" spans="2:5" x14ac:dyDescent="0.2">
      <c r="B501" s="214">
        <v>44327.5</v>
      </c>
      <c r="C501" s="213" t="s">
        <v>69</v>
      </c>
      <c r="D501" s="213" t="s">
        <v>65</v>
      </c>
      <c r="E501">
        <v>53042</v>
      </c>
    </row>
    <row r="502" spans="2:5" x14ac:dyDescent="0.2">
      <c r="B502" s="214">
        <v>44328.5</v>
      </c>
      <c r="C502" s="213" t="s">
        <v>69</v>
      </c>
      <c r="D502" s="213" t="s">
        <v>59</v>
      </c>
      <c r="E502">
        <v>53289</v>
      </c>
    </row>
    <row r="503" spans="2:5" x14ac:dyDescent="0.2">
      <c r="B503" s="214">
        <v>44329.5</v>
      </c>
      <c r="C503" s="213" t="s">
        <v>69</v>
      </c>
      <c r="D503" s="213" t="s">
        <v>60</v>
      </c>
      <c r="E503">
        <v>34255</v>
      </c>
    </row>
    <row r="504" spans="2:5" x14ac:dyDescent="0.2">
      <c r="B504" s="214">
        <v>44330.5</v>
      </c>
      <c r="C504" s="213" t="s">
        <v>69</v>
      </c>
      <c r="D504" s="213" t="s">
        <v>61</v>
      </c>
      <c r="E504">
        <v>48988</v>
      </c>
    </row>
    <row r="505" spans="2:5" x14ac:dyDescent="0.2">
      <c r="B505" s="214">
        <v>44331.5</v>
      </c>
      <c r="C505" s="213" t="s">
        <v>69</v>
      </c>
      <c r="D505" s="213" t="s">
        <v>62</v>
      </c>
      <c r="E505">
        <v>36508</v>
      </c>
    </row>
    <row r="506" spans="2:5" x14ac:dyDescent="0.2">
      <c r="B506" s="214">
        <v>44332.5</v>
      </c>
      <c r="C506" s="213" t="s">
        <v>69</v>
      </c>
      <c r="D506" s="213" t="s">
        <v>63</v>
      </c>
      <c r="E506">
        <v>32947</v>
      </c>
    </row>
    <row r="507" spans="2:5" x14ac:dyDescent="0.2">
      <c r="B507" s="214">
        <v>44333.5</v>
      </c>
      <c r="C507" s="213" t="s">
        <v>69</v>
      </c>
      <c r="D507" s="213" t="s">
        <v>64</v>
      </c>
      <c r="E507">
        <v>51292</v>
      </c>
    </row>
    <row r="508" spans="2:5" x14ac:dyDescent="0.2">
      <c r="B508" s="214">
        <v>44334.5</v>
      </c>
      <c r="C508" s="213" t="s">
        <v>69</v>
      </c>
      <c r="D508" s="213" t="s">
        <v>65</v>
      </c>
      <c r="E508">
        <v>50231</v>
      </c>
    </row>
    <row r="509" spans="2:5" x14ac:dyDescent="0.2">
      <c r="B509" s="214">
        <v>44335.5</v>
      </c>
      <c r="C509" s="213" t="s">
        <v>69</v>
      </c>
      <c r="D509" s="213" t="s">
        <v>59</v>
      </c>
      <c r="E509">
        <v>49989</v>
      </c>
    </row>
    <row r="510" spans="2:5" x14ac:dyDescent="0.2">
      <c r="B510" s="214">
        <v>44336.5</v>
      </c>
      <c r="C510" s="213" t="s">
        <v>69</v>
      </c>
      <c r="D510" s="213" t="s">
        <v>60</v>
      </c>
      <c r="E510">
        <v>49448</v>
      </c>
    </row>
    <row r="511" spans="2:5" x14ac:dyDescent="0.2">
      <c r="B511" s="214">
        <v>44337.5</v>
      </c>
      <c r="C511" s="213" t="s">
        <v>69</v>
      </c>
      <c r="D511" s="213" t="s">
        <v>61</v>
      </c>
      <c r="E511">
        <v>50961</v>
      </c>
    </row>
    <row r="512" spans="2:5" x14ac:dyDescent="0.2">
      <c r="B512" s="214">
        <v>44338.5</v>
      </c>
      <c r="C512" s="213" t="s">
        <v>69</v>
      </c>
      <c r="D512" s="213" t="s">
        <v>62</v>
      </c>
      <c r="E512">
        <v>34749</v>
      </c>
    </row>
    <row r="513" spans="2:5" x14ac:dyDescent="0.2">
      <c r="B513" s="214">
        <v>44339.5</v>
      </c>
      <c r="C513" s="213" t="s">
        <v>69</v>
      </c>
      <c r="D513" s="213" t="s">
        <v>63</v>
      </c>
      <c r="E513">
        <v>28619</v>
      </c>
    </row>
    <row r="514" spans="2:5" x14ac:dyDescent="0.2">
      <c r="B514" s="214">
        <v>44340.5</v>
      </c>
      <c r="C514" s="213" t="s">
        <v>69</v>
      </c>
      <c r="D514" s="213" t="s">
        <v>64</v>
      </c>
      <c r="E514">
        <v>31579</v>
      </c>
    </row>
    <row r="515" spans="2:5" x14ac:dyDescent="0.2">
      <c r="B515" s="214">
        <v>44341.5</v>
      </c>
      <c r="C515" s="213" t="s">
        <v>69</v>
      </c>
      <c r="D515" s="213" t="s">
        <v>65</v>
      </c>
      <c r="E515">
        <v>49604</v>
      </c>
    </row>
    <row r="516" spans="2:5" x14ac:dyDescent="0.2">
      <c r="B516" s="214">
        <v>44342.5</v>
      </c>
      <c r="C516" s="213" t="s">
        <v>69</v>
      </c>
      <c r="D516" s="213" t="s">
        <v>59</v>
      </c>
      <c r="E516">
        <v>47615</v>
      </c>
    </row>
    <row r="517" spans="2:5" x14ac:dyDescent="0.2">
      <c r="B517" s="214">
        <v>44343.5</v>
      </c>
      <c r="C517" s="213" t="s">
        <v>69</v>
      </c>
      <c r="D517" s="213" t="s">
        <v>60</v>
      </c>
      <c r="E517">
        <v>51396</v>
      </c>
    </row>
    <row r="518" spans="2:5" x14ac:dyDescent="0.2">
      <c r="B518" s="214">
        <v>44344.5</v>
      </c>
      <c r="C518" s="213" t="s">
        <v>69</v>
      </c>
      <c r="D518" s="213" t="s">
        <v>61</v>
      </c>
      <c r="E518">
        <v>50560</v>
      </c>
    </row>
    <row r="519" spans="2:5" x14ac:dyDescent="0.2">
      <c r="B519" s="214">
        <v>44345.5</v>
      </c>
      <c r="C519" s="213" t="s">
        <v>69</v>
      </c>
      <c r="D519" s="213" t="s">
        <v>62</v>
      </c>
      <c r="E519">
        <v>39970</v>
      </c>
    </row>
    <row r="520" spans="2:5" x14ac:dyDescent="0.2">
      <c r="B520" s="214">
        <v>44346.5</v>
      </c>
      <c r="C520" s="213" t="s">
        <v>69</v>
      </c>
      <c r="D520" s="213" t="s">
        <v>63</v>
      </c>
      <c r="E520">
        <v>33984</v>
      </c>
    </row>
    <row r="521" spans="2:5" x14ac:dyDescent="0.2">
      <c r="B521" s="214">
        <v>44347.5</v>
      </c>
      <c r="C521" s="213" t="s">
        <v>69</v>
      </c>
      <c r="D521" s="213" t="s">
        <v>64</v>
      </c>
      <c r="E521">
        <v>51274</v>
      </c>
    </row>
    <row r="522" spans="2:5" x14ac:dyDescent="0.2">
      <c r="B522" s="214">
        <v>44348.5</v>
      </c>
      <c r="C522" s="213" t="s">
        <v>70</v>
      </c>
      <c r="D522" s="213" t="s">
        <v>65</v>
      </c>
      <c r="E522">
        <v>53205</v>
      </c>
    </row>
    <row r="523" spans="2:5" x14ac:dyDescent="0.2">
      <c r="B523" s="214">
        <v>44349.5</v>
      </c>
      <c r="C523" s="213" t="s">
        <v>70</v>
      </c>
      <c r="D523" s="213" t="s">
        <v>59</v>
      </c>
      <c r="E523">
        <v>53607</v>
      </c>
    </row>
    <row r="524" spans="2:5" x14ac:dyDescent="0.2">
      <c r="B524" s="214">
        <v>44350.5</v>
      </c>
      <c r="C524" s="213" t="s">
        <v>70</v>
      </c>
      <c r="D524" s="213" t="s">
        <v>60</v>
      </c>
      <c r="E524">
        <v>52365</v>
      </c>
    </row>
    <row r="525" spans="2:5" x14ac:dyDescent="0.2">
      <c r="B525" s="214">
        <v>44351.5</v>
      </c>
      <c r="C525" s="213" t="s">
        <v>70</v>
      </c>
      <c r="D525" s="213" t="s">
        <v>61</v>
      </c>
      <c r="E525">
        <v>51356</v>
      </c>
    </row>
    <row r="526" spans="2:5" x14ac:dyDescent="0.2">
      <c r="B526" s="214">
        <v>44352.5</v>
      </c>
      <c r="C526" s="213" t="s">
        <v>70</v>
      </c>
      <c r="D526" s="213" t="s">
        <v>62</v>
      </c>
      <c r="E526">
        <v>36878</v>
      </c>
    </row>
    <row r="527" spans="2:5" x14ac:dyDescent="0.2">
      <c r="B527" s="214">
        <v>44353.5</v>
      </c>
      <c r="C527" s="213" t="s">
        <v>70</v>
      </c>
      <c r="D527" s="213" t="s">
        <v>63</v>
      </c>
      <c r="E527">
        <v>34270</v>
      </c>
    </row>
    <row r="528" spans="2:5" x14ac:dyDescent="0.2">
      <c r="B528" s="214">
        <v>44354.5</v>
      </c>
      <c r="C528" s="213" t="s">
        <v>70</v>
      </c>
      <c r="D528" s="213" t="s">
        <v>64</v>
      </c>
      <c r="E528">
        <v>49406</v>
      </c>
    </row>
    <row r="529" spans="2:5" x14ac:dyDescent="0.2">
      <c r="B529" s="214">
        <v>44355.5</v>
      </c>
      <c r="C529" s="213" t="s">
        <v>70</v>
      </c>
      <c r="D529" s="213" t="s">
        <v>65</v>
      </c>
      <c r="E529">
        <v>52458</v>
      </c>
    </row>
    <row r="530" spans="2:5" x14ac:dyDescent="0.2">
      <c r="B530" s="214">
        <v>44356.5</v>
      </c>
      <c r="C530" s="213" t="s">
        <v>70</v>
      </c>
      <c r="D530" s="213" t="s">
        <v>59</v>
      </c>
      <c r="E530">
        <v>53407</v>
      </c>
    </row>
    <row r="531" spans="2:5" x14ac:dyDescent="0.2">
      <c r="B531" s="214">
        <v>44357.5</v>
      </c>
      <c r="C531" s="213" t="s">
        <v>70</v>
      </c>
      <c r="D531" s="213" t="s">
        <v>60</v>
      </c>
      <c r="E531">
        <v>53328</v>
      </c>
    </row>
    <row r="532" spans="2:5" x14ac:dyDescent="0.2">
      <c r="B532" s="214">
        <v>44358.5</v>
      </c>
      <c r="C532" s="213" t="s">
        <v>70</v>
      </c>
      <c r="D532" s="213" t="s">
        <v>61</v>
      </c>
      <c r="E532">
        <v>49237</v>
      </c>
    </row>
    <row r="533" spans="2:5" x14ac:dyDescent="0.2">
      <c r="B533" s="214">
        <v>44359.5</v>
      </c>
      <c r="C533" s="213" t="s">
        <v>70</v>
      </c>
      <c r="D533" s="213" t="s">
        <v>62</v>
      </c>
      <c r="E533">
        <v>38925</v>
      </c>
    </row>
    <row r="534" spans="2:5" x14ac:dyDescent="0.2">
      <c r="B534" s="214">
        <v>44360.5</v>
      </c>
      <c r="C534" s="213" t="s">
        <v>70</v>
      </c>
      <c r="D534" s="213" t="s">
        <v>63</v>
      </c>
      <c r="E534">
        <v>32059</v>
      </c>
    </row>
    <row r="535" spans="2:5" x14ac:dyDescent="0.2">
      <c r="B535" s="214">
        <v>44361.5</v>
      </c>
      <c r="C535" s="213" t="s">
        <v>70</v>
      </c>
      <c r="D535" s="213" t="s">
        <v>64</v>
      </c>
      <c r="E535">
        <v>52508</v>
      </c>
    </row>
    <row r="536" spans="2:5" x14ac:dyDescent="0.2">
      <c r="B536" s="214">
        <v>44362.5</v>
      </c>
      <c r="C536" s="213" t="s">
        <v>70</v>
      </c>
      <c r="D536" s="213" t="s">
        <v>65</v>
      </c>
      <c r="E536">
        <v>51412</v>
      </c>
    </row>
    <row r="537" spans="2:5" x14ac:dyDescent="0.2">
      <c r="B537" s="214">
        <v>44363.5</v>
      </c>
      <c r="C537" s="213" t="s">
        <v>70</v>
      </c>
      <c r="D537" s="213" t="s">
        <v>59</v>
      </c>
      <c r="E537">
        <v>52794</v>
      </c>
    </row>
    <row r="538" spans="2:5" x14ac:dyDescent="0.2">
      <c r="B538" s="214">
        <v>44364.5</v>
      </c>
      <c r="C538" s="213" t="s">
        <v>70</v>
      </c>
      <c r="D538" s="213" t="s">
        <v>60</v>
      </c>
      <c r="E538">
        <v>32818</v>
      </c>
    </row>
    <row r="539" spans="2:5" x14ac:dyDescent="0.2">
      <c r="B539" s="214">
        <v>44365.5</v>
      </c>
      <c r="C539" s="213" t="s">
        <v>70</v>
      </c>
      <c r="D539" s="213" t="s">
        <v>61</v>
      </c>
      <c r="E539">
        <v>46005</v>
      </c>
    </row>
    <row r="540" spans="2:5" x14ac:dyDescent="0.2">
      <c r="B540" s="214">
        <v>44366.5</v>
      </c>
      <c r="C540" s="213" t="s">
        <v>70</v>
      </c>
      <c r="D540" s="213" t="s">
        <v>62</v>
      </c>
      <c r="E540">
        <v>38626</v>
      </c>
    </row>
    <row r="541" spans="2:5" x14ac:dyDescent="0.2">
      <c r="B541" s="214">
        <v>44367.5</v>
      </c>
      <c r="C541" s="213" t="s">
        <v>70</v>
      </c>
      <c r="D541" s="213" t="s">
        <v>63</v>
      </c>
      <c r="E541">
        <v>32542</v>
      </c>
    </row>
    <row r="542" spans="2:5" x14ac:dyDescent="0.2">
      <c r="B542" s="214">
        <v>44368.5</v>
      </c>
      <c r="C542" s="213" t="s">
        <v>70</v>
      </c>
      <c r="D542" s="213" t="s">
        <v>64</v>
      </c>
      <c r="E542">
        <v>47199</v>
      </c>
    </row>
    <row r="543" spans="2:5" x14ac:dyDescent="0.2">
      <c r="B543" s="214">
        <v>44369.5</v>
      </c>
      <c r="C543" s="213" t="s">
        <v>70</v>
      </c>
      <c r="D543" s="213" t="s">
        <v>65</v>
      </c>
      <c r="E543">
        <v>48820</v>
      </c>
    </row>
    <row r="544" spans="2:5" x14ac:dyDescent="0.2">
      <c r="B544" s="214">
        <v>44370.5</v>
      </c>
      <c r="C544" s="213" t="s">
        <v>70</v>
      </c>
      <c r="D544" s="213" t="s">
        <v>59</v>
      </c>
      <c r="E544">
        <v>49306</v>
      </c>
    </row>
    <row r="545" spans="2:5" x14ac:dyDescent="0.2">
      <c r="B545" s="214">
        <v>44371.5</v>
      </c>
      <c r="C545" s="213" t="s">
        <v>70</v>
      </c>
      <c r="D545" s="213" t="s">
        <v>60</v>
      </c>
      <c r="E545">
        <v>48833</v>
      </c>
    </row>
    <row r="546" spans="2:5" x14ac:dyDescent="0.2">
      <c r="B546" s="214">
        <v>44372.5</v>
      </c>
      <c r="C546" s="213" t="s">
        <v>70</v>
      </c>
      <c r="D546" s="213" t="s">
        <v>61</v>
      </c>
      <c r="E546">
        <v>46315</v>
      </c>
    </row>
    <row r="547" spans="2:5" x14ac:dyDescent="0.2">
      <c r="B547" s="214">
        <v>44373.5</v>
      </c>
      <c r="C547" s="213" t="s">
        <v>70</v>
      </c>
      <c r="D547" s="213" t="s">
        <v>62</v>
      </c>
      <c r="E547">
        <v>34363</v>
      </c>
    </row>
    <row r="548" spans="2:5" x14ac:dyDescent="0.2">
      <c r="B548" s="214">
        <v>44374.5</v>
      </c>
      <c r="C548" s="213" t="s">
        <v>70</v>
      </c>
      <c r="D548" s="213" t="s">
        <v>63</v>
      </c>
      <c r="E548">
        <v>30381</v>
      </c>
    </row>
    <row r="549" spans="2:5" x14ac:dyDescent="0.2">
      <c r="B549" s="214">
        <v>44375.5</v>
      </c>
      <c r="C549" s="213" t="s">
        <v>70</v>
      </c>
      <c r="D549" s="213" t="s">
        <v>64</v>
      </c>
      <c r="E549">
        <v>47794</v>
      </c>
    </row>
    <row r="550" spans="2:5" x14ac:dyDescent="0.2">
      <c r="B550" s="214">
        <v>44376.5</v>
      </c>
      <c r="C550" s="213" t="s">
        <v>70</v>
      </c>
      <c r="D550" s="213" t="s">
        <v>65</v>
      </c>
      <c r="E550">
        <v>48791</v>
      </c>
    </row>
    <row r="551" spans="2:5" x14ac:dyDescent="0.2">
      <c r="B551" s="214">
        <v>44377.5</v>
      </c>
      <c r="C551" s="213" t="s">
        <v>70</v>
      </c>
      <c r="D551" s="213" t="s">
        <v>59</v>
      </c>
      <c r="E551">
        <v>50799</v>
      </c>
    </row>
    <row r="552" spans="2:5" x14ac:dyDescent="0.2">
      <c r="B552" s="214">
        <v>44378.5</v>
      </c>
      <c r="C552" s="213" t="s">
        <v>78</v>
      </c>
      <c r="D552" s="213" t="s">
        <v>60</v>
      </c>
      <c r="E552">
        <v>51126</v>
      </c>
    </row>
    <row r="553" spans="2:5" x14ac:dyDescent="0.2">
      <c r="B553" s="214">
        <v>44379.5</v>
      </c>
      <c r="C553" s="213" t="s">
        <v>78</v>
      </c>
      <c r="D553" s="213" t="s">
        <v>61</v>
      </c>
      <c r="E553">
        <v>46099</v>
      </c>
    </row>
    <row r="554" spans="2:5" x14ac:dyDescent="0.2">
      <c r="B554" s="214">
        <v>44380.5</v>
      </c>
      <c r="C554" s="213" t="s">
        <v>78</v>
      </c>
      <c r="D554" s="213" t="s">
        <v>62</v>
      </c>
      <c r="E554">
        <v>32027</v>
      </c>
    </row>
    <row r="555" spans="2:5" x14ac:dyDescent="0.2">
      <c r="B555" s="214">
        <v>44381.5</v>
      </c>
      <c r="C555" s="213" t="s">
        <v>78</v>
      </c>
      <c r="D555" s="213" t="s">
        <v>63</v>
      </c>
      <c r="E555">
        <v>30396</v>
      </c>
    </row>
    <row r="556" spans="2:5" x14ac:dyDescent="0.2">
      <c r="B556" s="214">
        <v>44382.5</v>
      </c>
      <c r="C556" s="213" t="s">
        <v>78</v>
      </c>
      <c r="D556" s="213" t="s">
        <v>64</v>
      </c>
      <c r="E556">
        <v>46544</v>
      </c>
    </row>
    <row r="557" spans="2:5" x14ac:dyDescent="0.2">
      <c r="B557" s="214">
        <v>44383.5</v>
      </c>
      <c r="C557" s="213" t="s">
        <v>78</v>
      </c>
      <c r="D557" s="213" t="s">
        <v>65</v>
      </c>
      <c r="E557">
        <v>47258</v>
      </c>
    </row>
    <row r="558" spans="2:5" x14ac:dyDescent="0.2">
      <c r="B558" s="214">
        <v>44384.5</v>
      </c>
      <c r="C558" s="213" t="s">
        <v>78</v>
      </c>
      <c r="D558" s="213" t="s">
        <v>59</v>
      </c>
      <c r="E558">
        <v>46901</v>
      </c>
    </row>
    <row r="559" spans="2:5" x14ac:dyDescent="0.2">
      <c r="B559" s="214">
        <v>44385.5</v>
      </c>
      <c r="C559" s="213" t="s">
        <v>78</v>
      </c>
      <c r="D559" s="213" t="s">
        <v>60</v>
      </c>
      <c r="E559">
        <v>47347</v>
      </c>
    </row>
    <row r="560" spans="2:5" x14ac:dyDescent="0.2">
      <c r="B560" s="214">
        <v>44386.5</v>
      </c>
      <c r="C560" s="213" t="s">
        <v>78</v>
      </c>
      <c r="D560" s="213" t="s">
        <v>61</v>
      </c>
      <c r="E560">
        <v>46868</v>
      </c>
    </row>
    <row r="561" spans="2:5" x14ac:dyDescent="0.2">
      <c r="B561" s="214">
        <v>44387.5</v>
      </c>
      <c r="C561" s="213" t="s">
        <v>78</v>
      </c>
      <c r="D561" s="213" t="s">
        <v>62</v>
      </c>
      <c r="E561">
        <v>34487</v>
      </c>
    </row>
    <row r="562" spans="2:5" x14ac:dyDescent="0.2">
      <c r="B562" s="214">
        <v>44388.5</v>
      </c>
      <c r="C562" s="213" t="s">
        <v>78</v>
      </c>
      <c r="D562" s="213" t="s">
        <v>63</v>
      </c>
      <c r="E562">
        <v>31070</v>
      </c>
    </row>
    <row r="563" spans="2:5" x14ac:dyDescent="0.2">
      <c r="B563" s="214">
        <v>44389.5</v>
      </c>
      <c r="C563" s="213" t="s">
        <v>78</v>
      </c>
      <c r="D563" s="213" t="s">
        <v>64</v>
      </c>
      <c r="E563">
        <v>43245</v>
      </c>
    </row>
    <row r="564" spans="2:5" x14ac:dyDescent="0.2">
      <c r="B564" s="214">
        <v>44390.5</v>
      </c>
      <c r="C564" s="213" t="s">
        <v>78</v>
      </c>
      <c r="D564" s="213" t="s">
        <v>65</v>
      </c>
      <c r="E564">
        <v>45730</v>
      </c>
    </row>
    <row r="565" spans="2:5" x14ac:dyDescent="0.2">
      <c r="B565" s="214">
        <v>44391.5</v>
      </c>
      <c r="C565" s="213" t="s">
        <v>78</v>
      </c>
      <c r="D565" s="213" t="s">
        <v>59</v>
      </c>
      <c r="E565">
        <v>44873</v>
      </c>
    </row>
    <row r="566" spans="2:5" x14ac:dyDescent="0.2">
      <c r="B566" s="214">
        <v>44392.5</v>
      </c>
      <c r="C566" s="213" t="s">
        <v>78</v>
      </c>
      <c r="D566" s="213" t="s">
        <v>60</v>
      </c>
      <c r="E566">
        <v>44514</v>
      </c>
    </row>
    <row r="567" spans="2:5" x14ac:dyDescent="0.2">
      <c r="B567" s="214">
        <v>44393.5</v>
      </c>
      <c r="C567" s="213" t="s">
        <v>78</v>
      </c>
      <c r="D567" s="213" t="s">
        <v>61</v>
      </c>
      <c r="E567">
        <v>42449</v>
      </c>
    </row>
    <row r="568" spans="2:5" x14ac:dyDescent="0.2">
      <c r="B568" s="214">
        <v>44394.5</v>
      </c>
      <c r="C568" s="213" t="s">
        <v>78</v>
      </c>
      <c r="D568" s="213" t="s">
        <v>62</v>
      </c>
      <c r="E568">
        <v>30835</v>
      </c>
    </row>
    <row r="569" spans="2:5" x14ac:dyDescent="0.2">
      <c r="B569" s="214">
        <v>44395.5</v>
      </c>
      <c r="C569" s="213" t="s">
        <v>78</v>
      </c>
      <c r="D569" s="213" t="s">
        <v>63</v>
      </c>
      <c r="E569">
        <v>27859</v>
      </c>
    </row>
    <row r="570" spans="2:5" x14ac:dyDescent="0.2">
      <c r="B570" s="214">
        <v>44396.5</v>
      </c>
      <c r="C570" s="213" t="s">
        <v>78</v>
      </c>
      <c r="D570" s="213" t="s">
        <v>64</v>
      </c>
      <c r="E570">
        <v>40260</v>
      </c>
    </row>
    <row r="571" spans="2:5" x14ac:dyDescent="0.2">
      <c r="B571" s="214">
        <v>44397.5</v>
      </c>
      <c r="C571" s="213" t="s">
        <v>78</v>
      </c>
      <c r="D571" s="213" t="s">
        <v>65</v>
      </c>
      <c r="E571">
        <v>40028</v>
      </c>
    </row>
    <row r="572" spans="2:5" x14ac:dyDescent="0.2">
      <c r="B572" s="214">
        <v>44398.5</v>
      </c>
      <c r="C572" s="213" t="s">
        <v>78</v>
      </c>
      <c r="D572" s="213" t="s">
        <v>59</v>
      </c>
      <c r="E572">
        <v>40538</v>
      </c>
    </row>
    <row r="573" spans="2:5" x14ac:dyDescent="0.2">
      <c r="B573" s="214">
        <v>44399.5</v>
      </c>
      <c r="C573" s="213" t="s">
        <v>78</v>
      </c>
      <c r="D573" s="213" t="s">
        <v>60</v>
      </c>
      <c r="E573">
        <v>41826</v>
      </c>
    </row>
    <row r="574" spans="2:5" x14ac:dyDescent="0.2">
      <c r="B574" s="214">
        <v>44400.5</v>
      </c>
      <c r="C574" s="213" t="s">
        <v>78</v>
      </c>
      <c r="D574" s="213" t="s">
        <v>61</v>
      </c>
      <c r="E574">
        <v>40778</v>
      </c>
    </row>
    <row r="575" spans="2:5" x14ac:dyDescent="0.2">
      <c r="B575" s="214">
        <v>44401.5</v>
      </c>
      <c r="C575" s="213" t="s">
        <v>78</v>
      </c>
      <c r="D575" s="213" t="s">
        <v>62</v>
      </c>
      <c r="E575">
        <v>32039</v>
      </c>
    </row>
    <row r="576" spans="2:5" x14ac:dyDescent="0.2">
      <c r="B576" s="214">
        <v>44402.5</v>
      </c>
      <c r="C576" s="213" t="s">
        <v>78</v>
      </c>
      <c r="D576" s="213" t="s">
        <v>63</v>
      </c>
      <c r="E576">
        <v>27995</v>
      </c>
    </row>
    <row r="577" spans="2:5" x14ac:dyDescent="0.2">
      <c r="B577" s="214">
        <v>44403.5</v>
      </c>
      <c r="C577" s="213" t="s">
        <v>78</v>
      </c>
      <c r="D577" s="213" t="s">
        <v>64</v>
      </c>
      <c r="E577">
        <v>40466</v>
      </c>
    </row>
    <row r="578" spans="2:5" x14ac:dyDescent="0.2">
      <c r="B578" s="214">
        <v>44404.5</v>
      </c>
      <c r="C578" s="213" t="s">
        <v>78</v>
      </c>
      <c r="D578" s="213" t="s">
        <v>65</v>
      </c>
      <c r="E578">
        <v>40837</v>
      </c>
    </row>
    <row r="579" spans="2:5" x14ac:dyDescent="0.2">
      <c r="B579" s="214">
        <v>44405.5</v>
      </c>
      <c r="C579" s="213" t="s">
        <v>78</v>
      </c>
      <c r="D579" s="213" t="s">
        <v>59</v>
      </c>
      <c r="E579">
        <v>39486</v>
      </c>
    </row>
    <row r="580" spans="2:5" x14ac:dyDescent="0.2">
      <c r="B580" s="214">
        <v>44406.5</v>
      </c>
      <c r="C580" s="213" t="s">
        <v>78</v>
      </c>
      <c r="D580" s="213" t="s">
        <v>60</v>
      </c>
      <c r="E580">
        <v>39805</v>
      </c>
    </row>
    <row r="581" spans="2:5" x14ac:dyDescent="0.2">
      <c r="B581" s="214">
        <v>44407.5</v>
      </c>
      <c r="C581" s="213" t="s">
        <v>78</v>
      </c>
      <c r="D581" s="213" t="s">
        <v>61</v>
      </c>
      <c r="E581">
        <v>37013</v>
      </c>
    </row>
    <row r="582" spans="2:5" x14ac:dyDescent="0.2">
      <c r="B582" s="214">
        <v>44408.5</v>
      </c>
      <c r="C582" s="213" t="s">
        <v>78</v>
      </c>
      <c r="D582" s="213" t="s">
        <v>62</v>
      </c>
      <c r="E582">
        <v>25236</v>
      </c>
    </row>
    <row r="583" spans="2:5" x14ac:dyDescent="0.2">
      <c r="B583" s="214">
        <v>44409.5</v>
      </c>
      <c r="C583" s="213" t="s">
        <v>71</v>
      </c>
      <c r="D583" s="213" t="s">
        <v>63</v>
      </c>
      <c r="E583">
        <v>22588</v>
      </c>
    </row>
    <row r="584" spans="2:5" x14ac:dyDescent="0.2">
      <c r="B584" s="214">
        <v>44410.5</v>
      </c>
      <c r="C584" s="213" t="s">
        <v>71</v>
      </c>
      <c r="D584" s="213" t="s">
        <v>64</v>
      </c>
      <c r="E584">
        <v>25688</v>
      </c>
    </row>
    <row r="585" spans="2:5" x14ac:dyDescent="0.2">
      <c r="B585" s="214">
        <v>44411.5</v>
      </c>
      <c r="C585" s="213" t="s">
        <v>71</v>
      </c>
      <c r="D585" s="213" t="s">
        <v>65</v>
      </c>
      <c r="E585">
        <v>43687</v>
      </c>
    </row>
    <row r="586" spans="2:5" x14ac:dyDescent="0.2">
      <c r="B586" s="214">
        <v>44412.5</v>
      </c>
      <c r="C586" s="213" t="s">
        <v>71</v>
      </c>
      <c r="D586" s="213" t="s">
        <v>59</v>
      </c>
      <c r="E586">
        <v>44667</v>
      </c>
    </row>
    <row r="587" spans="2:5" x14ac:dyDescent="0.2">
      <c r="B587" s="214">
        <v>44413.5</v>
      </c>
      <c r="C587" s="213" t="s">
        <v>71</v>
      </c>
      <c r="D587" s="213" t="s">
        <v>60</v>
      </c>
      <c r="E587">
        <v>45593</v>
      </c>
    </row>
    <row r="588" spans="2:5" x14ac:dyDescent="0.2">
      <c r="B588" s="214">
        <v>44414.5</v>
      </c>
      <c r="C588" s="213" t="s">
        <v>71</v>
      </c>
      <c r="D588" s="213" t="s">
        <v>61</v>
      </c>
      <c r="E588">
        <v>44302</v>
      </c>
    </row>
    <row r="589" spans="2:5" x14ac:dyDescent="0.2">
      <c r="B589" s="214">
        <v>44415.5</v>
      </c>
      <c r="C589" s="213" t="s">
        <v>71</v>
      </c>
      <c r="D589" s="213" t="s">
        <v>62</v>
      </c>
      <c r="E589">
        <v>32945</v>
      </c>
    </row>
    <row r="590" spans="2:5" x14ac:dyDescent="0.2">
      <c r="B590" s="214">
        <v>44416.5</v>
      </c>
      <c r="C590" s="213" t="s">
        <v>71</v>
      </c>
      <c r="D590" s="213" t="s">
        <v>63</v>
      </c>
      <c r="E590">
        <v>30998</v>
      </c>
    </row>
    <row r="591" spans="2:5" x14ac:dyDescent="0.2">
      <c r="B591" s="214">
        <v>44417.5</v>
      </c>
      <c r="C591" s="213" t="s">
        <v>71</v>
      </c>
      <c r="D591" s="213" t="s">
        <v>64</v>
      </c>
      <c r="E591">
        <v>44624</v>
      </c>
    </row>
    <row r="592" spans="2:5" x14ac:dyDescent="0.2">
      <c r="B592" s="214">
        <v>44418.5</v>
      </c>
      <c r="C592" s="213" t="s">
        <v>71</v>
      </c>
      <c r="D592" s="213" t="s">
        <v>65</v>
      </c>
      <c r="E592">
        <v>46782</v>
      </c>
    </row>
    <row r="593" spans="2:5" x14ac:dyDescent="0.2">
      <c r="B593" s="214">
        <v>44419.5</v>
      </c>
      <c r="C593" s="213" t="s">
        <v>71</v>
      </c>
      <c r="D593" s="213" t="s">
        <v>59</v>
      </c>
      <c r="E593">
        <v>46601</v>
      </c>
    </row>
    <row r="594" spans="2:5" x14ac:dyDescent="0.2">
      <c r="B594" s="214">
        <v>44420.5</v>
      </c>
      <c r="C594" s="213" t="s">
        <v>71</v>
      </c>
      <c r="D594" s="213" t="s">
        <v>60</v>
      </c>
      <c r="E594">
        <v>48038</v>
      </c>
    </row>
    <row r="595" spans="2:5" x14ac:dyDescent="0.2">
      <c r="B595" s="214">
        <v>44421.5</v>
      </c>
      <c r="C595" s="213" t="s">
        <v>71</v>
      </c>
      <c r="D595" s="213" t="s">
        <v>61</v>
      </c>
      <c r="E595">
        <v>46699</v>
      </c>
    </row>
    <row r="596" spans="2:5" x14ac:dyDescent="0.2">
      <c r="B596" s="214">
        <v>44422.5</v>
      </c>
      <c r="C596" s="213" t="s">
        <v>71</v>
      </c>
      <c r="D596" s="213" t="s">
        <v>62</v>
      </c>
      <c r="E596">
        <v>33825</v>
      </c>
    </row>
    <row r="597" spans="2:5" x14ac:dyDescent="0.2">
      <c r="B597" s="214">
        <v>44423.5</v>
      </c>
      <c r="C597" s="213" t="s">
        <v>71</v>
      </c>
      <c r="D597" s="213" t="s">
        <v>63</v>
      </c>
      <c r="E597">
        <v>31288</v>
      </c>
    </row>
    <row r="598" spans="2:5" x14ac:dyDescent="0.2">
      <c r="B598" s="214">
        <v>44424.5</v>
      </c>
      <c r="C598" s="213" t="s">
        <v>71</v>
      </c>
      <c r="D598" s="213" t="s">
        <v>64</v>
      </c>
      <c r="E598">
        <v>48688</v>
      </c>
    </row>
    <row r="599" spans="2:5" x14ac:dyDescent="0.2">
      <c r="B599" s="214">
        <v>44425.5</v>
      </c>
      <c r="C599" s="213" t="s">
        <v>71</v>
      </c>
      <c r="D599" s="213" t="s">
        <v>65</v>
      </c>
      <c r="E599">
        <v>48180</v>
      </c>
    </row>
    <row r="600" spans="2:5" x14ac:dyDescent="0.2">
      <c r="B600" s="214">
        <v>44426.5</v>
      </c>
      <c r="C600" s="213" t="s">
        <v>71</v>
      </c>
      <c r="D600" s="213" t="s">
        <v>59</v>
      </c>
      <c r="E600">
        <v>49647</v>
      </c>
    </row>
    <row r="601" spans="2:5" x14ac:dyDescent="0.2">
      <c r="B601" s="214">
        <v>44427.5</v>
      </c>
      <c r="C601" s="213" t="s">
        <v>71</v>
      </c>
      <c r="D601" s="213" t="s">
        <v>60</v>
      </c>
      <c r="E601">
        <v>51082</v>
      </c>
    </row>
    <row r="602" spans="2:5" x14ac:dyDescent="0.2">
      <c r="B602" s="214">
        <v>44428.5</v>
      </c>
      <c r="C602" s="213" t="s">
        <v>71</v>
      </c>
      <c r="D602" s="213" t="s">
        <v>61</v>
      </c>
      <c r="E602">
        <v>50083</v>
      </c>
    </row>
    <row r="603" spans="2:5" x14ac:dyDescent="0.2">
      <c r="B603" s="214">
        <v>44429.5</v>
      </c>
      <c r="C603" s="213" t="s">
        <v>71</v>
      </c>
      <c r="D603" s="213" t="s">
        <v>62</v>
      </c>
      <c r="E603">
        <v>36679</v>
      </c>
    </row>
    <row r="604" spans="2:5" x14ac:dyDescent="0.2">
      <c r="B604" s="214">
        <v>44430.5</v>
      </c>
      <c r="C604" s="213" t="s">
        <v>71</v>
      </c>
      <c r="D604" s="213" t="s">
        <v>63</v>
      </c>
      <c r="E604">
        <v>33772</v>
      </c>
    </row>
    <row r="605" spans="2:5" x14ac:dyDescent="0.2">
      <c r="B605" s="214">
        <v>44431.5</v>
      </c>
      <c r="C605" s="213" t="s">
        <v>71</v>
      </c>
      <c r="D605" s="213" t="s">
        <v>64</v>
      </c>
      <c r="E605">
        <v>50596</v>
      </c>
    </row>
    <row r="606" spans="2:5" x14ac:dyDescent="0.2">
      <c r="B606" s="214">
        <v>44432.5</v>
      </c>
      <c r="C606" s="213" t="s">
        <v>71</v>
      </c>
      <c r="D606" s="213" t="s">
        <v>65</v>
      </c>
      <c r="E606">
        <v>49936</v>
      </c>
    </row>
    <row r="607" spans="2:5" x14ac:dyDescent="0.2">
      <c r="B607" s="214">
        <v>44433.5</v>
      </c>
      <c r="C607" s="213" t="s">
        <v>71</v>
      </c>
      <c r="D607" s="213" t="s">
        <v>59</v>
      </c>
      <c r="E607">
        <v>49150</v>
      </c>
    </row>
    <row r="608" spans="2:5" x14ac:dyDescent="0.2">
      <c r="B608" s="214">
        <v>44434.5</v>
      </c>
      <c r="C608" s="213" t="s">
        <v>71</v>
      </c>
      <c r="D608" s="213" t="s">
        <v>60</v>
      </c>
      <c r="E608">
        <v>50614</v>
      </c>
    </row>
    <row r="609" spans="2:5" x14ac:dyDescent="0.2">
      <c r="B609" s="214">
        <v>44435.5</v>
      </c>
      <c r="C609" s="213" t="s">
        <v>71</v>
      </c>
      <c r="D609" s="213" t="s">
        <v>61</v>
      </c>
      <c r="E609">
        <v>49986</v>
      </c>
    </row>
    <row r="610" spans="2:5" x14ac:dyDescent="0.2">
      <c r="B610" s="214">
        <v>44436.5</v>
      </c>
      <c r="C610" s="213" t="s">
        <v>71</v>
      </c>
      <c r="D610" s="213" t="s">
        <v>62</v>
      </c>
      <c r="E610">
        <v>37048</v>
      </c>
    </row>
    <row r="611" spans="2:5" x14ac:dyDescent="0.2">
      <c r="B611" s="214">
        <v>44437.5</v>
      </c>
      <c r="C611" s="213" t="s">
        <v>71</v>
      </c>
      <c r="D611" s="213" t="s">
        <v>63</v>
      </c>
      <c r="E611">
        <v>33370</v>
      </c>
    </row>
    <row r="612" spans="2:5" x14ac:dyDescent="0.2">
      <c r="B612" s="214">
        <v>44438.5</v>
      </c>
      <c r="C612" s="213" t="s">
        <v>71</v>
      </c>
      <c r="D612" s="213" t="s">
        <v>64</v>
      </c>
      <c r="E612">
        <v>49296</v>
      </c>
    </row>
    <row r="613" spans="2:5" x14ac:dyDescent="0.2">
      <c r="B613" s="214">
        <v>44439.5</v>
      </c>
      <c r="C613" s="213" t="s">
        <v>71</v>
      </c>
      <c r="D613" s="213" t="s">
        <v>65</v>
      </c>
      <c r="E613">
        <v>50430</v>
      </c>
    </row>
    <row r="614" spans="2:5" x14ac:dyDescent="0.2">
      <c r="B614" s="214">
        <v>44440.5</v>
      </c>
      <c r="C614" t="s">
        <v>72</v>
      </c>
      <c r="D614" s="213" t="s">
        <v>59</v>
      </c>
      <c r="E614">
        <v>51151</v>
      </c>
    </row>
    <row r="615" spans="2:5" x14ac:dyDescent="0.2">
      <c r="B615" s="214">
        <v>44441.5</v>
      </c>
      <c r="C615" t="s">
        <v>72</v>
      </c>
      <c r="D615" s="213" t="s">
        <v>60</v>
      </c>
      <c r="E615">
        <v>50810</v>
      </c>
    </row>
    <row r="616" spans="2:5" x14ac:dyDescent="0.2">
      <c r="B616" s="214">
        <v>44442.5</v>
      </c>
      <c r="C616" t="s">
        <v>72</v>
      </c>
      <c r="D616" s="213" t="s">
        <v>61</v>
      </c>
      <c r="E616">
        <v>52311</v>
      </c>
    </row>
    <row r="617" spans="2:5" x14ac:dyDescent="0.2">
      <c r="B617" s="214">
        <v>44443.5</v>
      </c>
      <c r="C617" t="s">
        <v>72</v>
      </c>
      <c r="D617" s="213" t="s">
        <v>62</v>
      </c>
      <c r="E617">
        <v>34366</v>
      </c>
    </row>
    <row r="618" spans="2:5" x14ac:dyDescent="0.2">
      <c r="B618" s="214">
        <v>44444.5</v>
      </c>
      <c r="C618" t="s">
        <v>72</v>
      </c>
      <c r="D618" s="213" t="s">
        <v>63</v>
      </c>
      <c r="E618">
        <v>33927</v>
      </c>
    </row>
    <row r="619" spans="2:5" x14ac:dyDescent="0.2">
      <c r="B619" s="214">
        <v>44445.5</v>
      </c>
      <c r="C619" t="s">
        <v>72</v>
      </c>
      <c r="D619" s="213" t="s">
        <v>64</v>
      </c>
      <c r="E619">
        <v>49699</v>
      </c>
    </row>
    <row r="620" spans="2:5" x14ac:dyDescent="0.2">
      <c r="B620" s="214">
        <v>44446.5</v>
      </c>
      <c r="C620" t="s">
        <v>72</v>
      </c>
      <c r="D620" s="213" t="s">
        <v>65</v>
      </c>
      <c r="E620">
        <v>46613</v>
      </c>
    </row>
    <row r="621" spans="2:5" x14ac:dyDescent="0.2">
      <c r="B621" s="214">
        <v>44447.5</v>
      </c>
      <c r="C621" t="s">
        <v>72</v>
      </c>
      <c r="D621" s="213" t="s">
        <v>59</v>
      </c>
      <c r="E621">
        <v>49096</v>
      </c>
    </row>
    <row r="622" spans="2:5" x14ac:dyDescent="0.2">
      <c r="B622" s="214">
        <v>44448.5</v>
      </c>
      <c r="C622" t="s">
        <v>72</v>
      </c>
      <c r="D622" s="213" t="s">
        <v>60</v>
      </c>
      <c r="E622">
        <v>50673</v>
      </c>
    </row>
    <row r="623" spans="2:5" x14ac:dyDescent="0.2">
      <c r="B623" s="214">
        <v>44449.5</v>
      </c>
      <c r="C623" t="s">
        <v>72</v>
      </c>
      <c r="D623" s="213" t="s">
        <v>61</v>
      </c>
      <c r="E623">
        <v>50404</v>
      </c>
    </row>
    <row r="624" spans="2:5" x14ac:dyDescent="0.2">
      <c r="B624" s="214">
        <v>44450.5</v>
      </c>
      <c r="C624" t="s">
        <v>72</v>
      </c>
      <c r="D624" s="213" t="s">
        <v>62</v>
      </c>
      <c r="E624">
        <v>39109</v>
      </c>
    </row>
    <row r="625" spans="2:5" x14ac:dyDescent="0.2">
      <c r="B625" s="214">
        <v>44451.5</v>
      </c>
      <c r="C625" t="s">
        <v>72</v>
      </c>
      <c r="D625" s="213" t="s">
        <v>63</v>
      </c>
      <c r="E625">
        <v>31185</v>
      </c>
    </row>
    <row r="626" spans="2:5" x14ac:dyDescent="0.2">
      <c r="B626" s="214">
        <v>44452.5</v>
      </c>
      <c r="C626" t="s">
        <v>72</v>
      </c>
      <c r="D626" s="213" t="s">
        <v>64</v>
      </c>
      <c r="E626">
        <v>50204</v>
      </c>
    </row>
    <row r="627" spans="2:5" x14ac:dyDescent="0.2">
      <c r="B627" s="214">
        <v>44453.5</v>
      </c>
      <c r="C627" t="s">
        <v>72</v>
      </c>
      <c r="D627" s="213" t="s">
        <v>65</v>
      </c>
      <c r="E627">
        <v>51685</v>
      </c>
    </row>
    <row r="628" spans="2:5" x14ac:dyDescent="0.2">
      <c r="B628" s="214">
        <v>44454.5</v>
      </c>
      <c r="C628" t="s">
        <v>72</v>
      </c>
      <c r="D628" s="213" t="s">
        <v>59</v>
      </c>
      <c r="E628">
        <v>50852</v>
      </c>
    </row>
    <row r="629" spans="2:5" x14ac:dyDescent="0.2">
      <c r="B629" s="214">
        <v>44455.5</v>
      </c>
      <c r="C629" t="s">
        <v>72</v>
      </c>
      <c r="D629" s="213" t="s">
        <v>60</v>
      </c>
      <c r="E629">
        <v>52204</v>
      </c>
    </row>
    <row r="630" spans="2:5" x14ac:dyDescent="0.2">
      <c r="B630" s="214">
        <v>44456.5</v>
      </c>
      <c r="C630" t="s">
        <v>72</v>
      </c>
      <c r="D630" s="213" t="s">
        <v>61</v>
      </c>
      <c r="E630">
        <v>51931</v>
      </c>
    </row>
    <row r="631" spans="2:5" x14ac:dyDescent="0.2">
      <c r="B631" s="214">
        <v>44457.5</v>
      </c>
      <c r="C631" t="s">
        <v>72</v>
      </c>
      <c r="D631" s="213" t="s">
        <v>62</v>
      </c>
      <c r="E631">
        <v>35331</v>
      </c>
    </row>
    <row r="632" spans="2:5" x14ac:dyDescent="0.2">
      <c r="B632" s="214">
        <v>44458.5</v>
      </c>
      <c r="C632" t="s">
        <v>72</v>
      </c>
      <c r="D632" s="213" t="s">
        <v>63</v>
      </c>
      <c r="E632">
        <v>34832</v>
      </c>
    </row>
    <row r="633" spans="2:5" x14ac:dyDescent="0.2">
      <c r="B633" s="214">
        <v>44459.5</v>
      </c>
      <c r="C633" t="s">
        <v>72</v>
      </c>
      <c r="D633" s="213" t="s">
        <v>64</v>
      </c>
      <c r="E633">
        <v>49373</v>
      </c>
    </row>
    <row r="634" spans="2:5" x14ac:dyDescent="0.2">
      <c r="B634" s="214">
        <v>44460.5</v>
      </c>
      <c r="C634" t="s">
        <v>72</v>
      </c>
      <c r="D634" s="213" t="s">
        <v>65</v>
      </c>
      <c r="E634">
        <v>48372</v>
      </c>
    </row>
    <row r="635" spans="2:5" x14ac:dyDescent="0.2">
      <c r="B635" s="214">
        <v>44461.5</v>
      </c>
      <c r="C635" t="s">
        <v>72</v>
      </c>
      <c r="D635" s="213" t="s">
        <v>59</v>
      </c>
      <c r="E635">
        <v>49163</v>
      </c>
    </row>
    <row r="636" spans="2:5" x14ac:dyDescent="0.2">
      <c r="B636" s="214">
        <v>44462.5</v>
      </c>
      <c r="C636" t="s">
        <v>72</v>
      </c>
      <c r="D636" s="213" t="s">
        <v>60</v>
      </c>
      <c r="E636">
        <v>51880</v>
      </c>
    </row>
    <row r="637" spans="2:5" x14ac:dyDescent="0.2">
      <c r="B637" s="214">
        <v>44463.5</v>
      </c>
      <c r="C637" t="s">
        <v>72</v>
      </c>
      <c r="D637" s="213" t="s">
        <v>61</v>
      </c>
      <c r="E637">
        <v>52922</v>
      </c>
    </row>
    <row r="638" spans="2:5" x14ac:dyDescent="0.2">
      <c r="B638" s="214">
        <v>44464.5</v>
      </c>
      <c r="C638" t="s">
        <v>72</v>
      </c>
      <c r="D638" s="213" t="s">
        <v>62</v>
      </c>
      <c r="E638">
        <v>41354</v>
      </c>
    </row>
    <row r="639" spans="2:5" x14ac:dyDescent="0.2">
      <c r="B639" s="214">
        <v>44465.5</v>
      </c>
      <c r="C639" t="s">
        <v>72</v>
      </c>
      <c r="D639" s="213" t="s">
        <v>63</v>
      </c>
      <c r="E639">
        <v>33574</v>
      </c>
    </row>
    <row r="640" spans="2:5" x14ac:dyDescent="0.2">
      <c r="B640" s="214">
        <v>44466.5</v>
      </c>
      <c r="C640" t="s">
        <v>72</v>
      </c>
      <c r="D640" s="213" t="s">
        <v>64</v>
      </c>
      <c r="E640">
        <v>49385</v>
      </c>
    </row>
    <row r="641" spans="2:5" x14ac:dyDescent="0.2">
      <c r="B641" s="214">
        <v>44467.5</v>
      </c>
      <c r="C641" t="s">
        <v>72</v>
      </c>
      <c r="D641" s="213" t="s">
        <v>65</v>
      </c>
      <c r="E641">
        <v>48913</v>
      </c>
    </row>
    <row r="642" spans="2:5" x14ac:dyDescent="0.2">
      <c r="B642" s="214">
        <v>44468.5</v>
      </c>
      <c r="C642" t="s">
        <v>72</v>
      </c>
      <c r="D642" s="213" t="s">
        <v>59</v>
      </c>
      <c r="E642">
        <v>51695</v>
      </c>
    </row>
    <row r="643" spans="2:5" x14ac:dyDescent="0.2">
      <c r="B643" s="214">
        <v>44469.5</v>
      </c>
      <c r="C643" t="s">
        <v>72</v>
      </c>
      <c r="D643" s="213" t="s">
        <v>60</v>
      </c>
      <c r="E643">
        <v>51935</v>
      </c>
    </row>
    <row r="644" spans="2:5" x14ac:dyDescent="0.2">
      <c r="B644" s="214">
        <v>44470.5</v>
      </c>
      <c r="C644" s="213" t="s">
        <v>73</v>
      </c>
      <c r="D644" s="213" t="s">
        <v>61</v>
      </c>
      <c r="E644">
        <v>55731</v>
      </c>
    </row>
    <row r="645" spans="2:5" x14ac:dyDescent="0.2">
      <c r="B645" s="214">
        <v>44471.5</v>
      </c>
      <c r="C645" s="213" t="s">
        <v>73</v>
      </c>
      <c r="D645" s="213" t="s">
        <v>62</v>
      </c>
      <c r="E645">
        <v>42083</v>
      </c>
    </row>
    <row r="646" spans="2:5" x14ac:dyDescent="0.2">
      <c r="B646" s="214">
        <v>44472.5</v>
      </c>
      <c r="C646" s="213" t="s">
        <v>73</v>
      </c>
      <c r="D646" s="213" t="s">
        <v>63</v>
      </c>
      <c r="E646">
        <v>35647</v>
      </c>
    </row>
    <row r="647" spans="2:5" x14ac:dyDescent="0.2">
      <c r="B647" s="214">
        <v>44473.5</v>
      </c>
      <c r="C647" s="213" t="s">
        <v>73</v>
      </c>
      <c r="D647" s="213" t="s">
        <v>64</v>
      </c>
      <c r="E647">
        <v>50539</v>
      </c>
    </row>
    <row r="648" spans="2:5" x14ac:dyDescent="0.2">
      <c r="B648" s="214">
        <v>44474.5</v>
      </c>
      <c r="C648" s="213" t="s">
        <v>73</v>
      </c>
      <c r="D648" s="213" t="s">
        <v>65</v>
      </c>
      <c r="E648">
        <v>50634</v>
      </c>
    </row>
    <row r="649" spans="2:5" x14ac:dyDescent="0.2">
      <c r="B649" s="214">
        <v>44475.5</v>
      </c>
      <c r="C649" s="213" t="s">
        <v>73</v>
      </c>
      <c r="D649" s="213" t="s">
        <v>59</v>
      </c>
      <c r="E649">
        <v>51046</v>
      </c>
    </row>
    <row r="650" spans="2:5" x14ac:dyDescent="0.2">
      <c r="B650" s="214">
        <v>44476.5</v>
      </c>
      <c r="C650" s="213" t="s">
        <v>73</v>
      </c>
      <c r="D650" s="213" t="s">
        <v>60</v>
      </c>
      <c r="E650">
        <v>53264</v>
      </c>
    </row>
    <row r="651" spans="2:5" x14ac:dyDescent="0.2">
      <c r="B651" s="214">
        <v>44477.5</v>
      </c>
      <c r="C651" s="213" t="s">
        <v>73</v>
      </c>
      <c r="D651" s="213" t="s">
        <v>61</v>
      </c>
      <c r="E651">
        <v>53718</v>
      </c>
    </row>
    <row r="652" spans="2:5" x14ac:dyDescent="0.2">
      <c r="B652" s="214">
        <v>44478.5</v>
      </c>
      <c r="C652" s="213" t="s">
        <v>73</v>
      </c>
      <c r="D652" s="213" t="s">
        <v>62</v>
      </c>
      <c r="E652">
        <v>41300</v>
      </c>
    </row>
    <row r="653" spans="2:5" x14ac:dyDescent="0.2">
      <c r="B653" s="214">
        <v>44479.5</v>
      </c>
      <c r="C653" s="213" t="s">
        <v>73</v>
      </c>
      <c r="D653" s="213" t="s">
        <v>63</v>
      </c>
      <c r="E653">
        <v>36220</v>
      </c>
    </row>
    <row r="654" spans="2:5" x14ac:dyDescent="0.2">
      <c r="B654" s="214">
        <v>44480.5</v>
      </c>
      <c r="C654" s="213" t="s">
        <v>73</v>
      </c>
      <c r="D654" s="213" t="s">
        <v>64</v>
      </c>
      <c r="E654">
        <v>51060</v>
      </c>
    </row>
    <row r="655" spans="2:5" x14ac:dyDescent="0.2">
      <c r="B655" s="214">
        <v>44481.5</v>
      </c>
      <c r="C655" s="213" t="s">
        <v>73</v>
      </c>
      <c r="D655" s="213" t="s">
        <v>65</v>
      </c>
      <c r="E655">
        <v>49524</v>
      </c>
    </row>
    <row r="656" spans="2:5" x14ac:dyDescent="0.2">
      <c r="B656" s="214">
        <v>44482.5</v>
      </c>
      <c r="C656" s="213" t="s">
        <v>73</v>
      </c>
      <c r="D656" s="213" t="s">
        <v>59</v>
      </c>
      <c r="E656">
        <v>50576</v>
      </c>
    </row>
    <row r="657" spans="2:5" x14ac:dyDescent="0.2">
      <c r="B657" s="214">
        <v>44483.5</v>
      </c>
      <c r="C657" s="213" t="s">
        <v>73</v>
      </c>
      <c r="D657" s="213" t="s">
        <v>60</v>
      </c>
      <c r="E657">
        <v>51866</v>
      </c>
    </row>
    <row r="658" spans="2:5" x14ac:dyDescent="0.2">
      <c r="B658" s="214">
        <v>44484.5</v>
      </c>
      <c r="C658" s="213" t="s">
        <v>73</v>
      </c>
      <c r="D658" s="213" t="s">
        <v>61</v>
      </c>
      <c r="E658">
        <v>51893</v>
      </c>
    </row>
    <row r="659" spans="2:5" x14ac:dyDescent="0.2">
      <c r="B659" s="214">
        <v>44485.5</v>
      </c>
      <c r="C659" s="213" t="s">
        <v>73</v>
      </c>
      <c r="D659" s="213" t="s">
        <v>62</v>
      </c>
      <c r="E659">
        <v>39465</v>
      </c>
    </row>
    <row r="660" spans="2:5" x14ac:dyDescent="0.2">
      <c r="B660" s="214">
        <v>44486.5</v>
      </c>
      <c r="C660" s="213" t="s">
        <v>73</v>
      </c>
      <c r="D660" s="213" t="s">
        <v>63</v>
      </c>
      <c r="E660">
        <v>33278</v>
      </c>
    </row>
    <row r="661" spans="2:5" x14ac:dyDescent="0.2">
      <c r="B661" s="214">
        <v>44487.5</v>
      </c>
      <c r="C661" s="213" t="s">
        <v>73</v>
      </c>
      <c r="D661" s="213" t="s">
        <v>64</v>
      </c>
      <c r="E661">
        <v>49796</v>
      </c>
    </row>
    <row r="662" spans="2:5" x14ac:dyDescent="0.2">
      <c r="B662" s="214">
        <v>44488.5</v>
      </c>
      <c r="C662" s="213" t="s">
        <v>73</v>
      </c>
      <c r="D662" s="213" t="s">
        <v>65</v>
      </c>
      <c r="E662">
        <v>50877</v>
      </c>
    </row>
    <row r="663" spans="2:5" x14ac:dyDescent="0.2">
      <c r="B663" s="214">
        <v>44489.5</v>
      </c>
      <c r="C663" s="213" t="s">
        <v>73</v>
      </c>
      <c r="D663" s="213" t="s">
        <v>59</v>
      </c>
      <c r="E663">
        <v>51871</v>
      </c>
    </row>
    <row r="664" spans="2:5" x14ac:dyDescent="0.2">
      <c r="B664" s="214">
        <v>44490.5</v>
      </c>
      <c r="C664" s="213" t="s">
        <v>73</v>
      </c>
      <c r="D664" s="213" t="s">
        <v>60</v>
      </c>
      <c r="E664">
        <v>50742</v>
      </c>
    </row>
    <row r="665" spans="2:5" x14ac:dyDescent="0.2">
      <c r="B665" s="214">
        <v>44491.5</v>
      </c>
      <c r="C665" s="213" t="s">
        <v>73</v>
      </c>
      <c r="D665" s="213" t="s">
        <v>61</v>
      </c>
      <c r="E665">
        <v>51318</v>
      </c>
    </row>
    <row r="666" spans="2:5" x14ac:dyDescent="0.2">
      <c r="B666" s="214">
        <v>44492.5</v>
      </c>
      <c r="C666" s="213" t="s">
        <v>73</v>
      </c>
      <c r="D666" s="213" t="s">
        <v>62</v>
      </c>
      <c r="E666">
        <v>38161</v>
      </c>
    </row>
    <row r="667" spans="2:5" x14ac:dyDescent="0.2">
      <c r="B667" s="214">
        <v>44493.5</v>
      </c>
      <c r="C667" s="213" t="s">
        <v>73</v>
      </c>
      <c r="D667" s="213" t="s">
        <v>63</v>
      </c>
      <c r="E667">
        <v>32817</v>
      </c>
    </row>
    <row r="668" spans="2:5" x14ac:dyDescent="0.2">
      <c r="B668" s="214">
        <v>44494.5</v>
      </c>
      <c r="C668" s="213" t="s">
        <v>73</v>
      </c>
      <c r="D668" s="213" t="s">
        <v>64</v>
      </c>
      <c r="E668">
        <v>48343</v>
      </c>
    </row>
    <row r="669" spans="2:5" x14ac:dyDescent="0.2">
      <c r="B669" s="214">
        <v>44495.5</v>
      </c>
      <c r="C669" s="213" t="s">
        <v>73</v>
      </c>
      <c r="D669" s="213" t="s">
        <v>65</v>
      </c>
      <c r="E669">
        <v>49877</v>
      </c>
    </row>
    <row r="670" spans="2:5" x14ac:dyDescent="0.2">
      <c r="B670" s="214">
        <v>44496.5</v>
      </c>
      <c r="C670" s="213" t="s">
        <v>73</v>
      </c>
      <c r="D670" s="213" t="s">
        <v>59</v>
      </c>
      <c r="E670">
        <v>51981</v>
      </c>
    </row>
    <row r="671" spans="2:5" x14ac:dyDescent="0.2">
      <c r="B671" s="214">
        <v>44497.5</v>
      </c>
      <c r="C671" s="213" t="s">
        <v>73</v>
      </c>
      <c r="D671" s="213" t="s">
        <v>60</v>
      </c>
      <c r="E671">
        <v>51423</v>
      </c>
    </row>
    <row r="672" spans="2:5" x14ac:dyDescent="0.2">
      <c r="B672" s="214">
        <v>44498.5</v>
      </c>
      <c r="C672" s="213" t="s">
        <v>73</v>
      </c>
      <c r="D672" s="213" t="s">
        <v>61</v>
      </c>
      <c r="E672">
        <v>53658</v>
      </c>
    </row>
    <row r="673" spans="2:5" x14ac:dyDescent="0.2">
      <c r="B673" s="214">
        <v>44499.5</v>
      </c>
      <c r="C673" s="213" t="s">
        <v>73</v>
      </c>
      <c r="D673" s="213" t="s">
        <v>62</v>
      </c>
      <c r="E673">
        <v>41935</v>
      </c>
    </row>
    <row r="674" spans="2:5" x14ac:dyDescent="0.2">
      <c r="B674" s="214">
        <v>44500.5</v>
      </c>
      <c r="C674" s="213" t="s">
        <v>73</v>
      </c>
      <c r="D674" s="213" t="s">
        <v>63</v>
      </c>
      <c r="E674">
        <v>34567</v>
      </c>
    </row>
    <row r="675" spans="2:5" x14ac:dyDescent="0.2">
      <c r="B675" s="214">
        <v>44501.5</v>
      </c>
      <c r="C675" s="213" t="s">
        <v>74</v>
      </c>
      <c r="D675" s="213" t="s">
        <v>64</v>
      </c>
      <c r="E675">
        <v>53197</v>
      </c>
    </row>
    <row r="676" spans="2:5" x14ac:dyDescent="0.2">
      <c r="B676" s="214">
        <v>44502.5</v>
      </c>
      <c r="C676" s="213" t="s">
        <v>74</v>
      </c>
      <c r="D676" s="213" t="s">
        <v>65</v>
      </c>
      <c r="E676">
        <v>50885</v>
      </c>
    </row>
    <row r="677" spans="2:5" x14ac:dyDescent="0.2">
      <c r="B677" s="214">
        <v>44503.5</v>
      </c>
      <c r="C677" s="213" t="s">
        <v>74</v>
      </c>
      <c r="D677" s="213" t="s">
        <v>59</v>
      </c>
      <c r="E677">
        <v>51189</v>
      </c>
    </row>
    <row r="678" spans="2:5" x14ac:dyDescent="0.2">
      <c r="B678" s="214">
        <v>44504.5</v>
      </c>
      <c r="C678" s="213" t="s">
        <v>74</v>
      </c>
      <c r="D678" s="213" t="s">
        <v>60</v>
      </c>
      <c r="E678">
        <v>51262</v>
      </c>
    </row>
    <row r="679" spans="2:5" x14ac:dyDescent="0.2">
      <c r="B679" s="214">
        <v>44505.5</v>
      </c>
      <c r="C679" s="213" t="s">
        <v>74</v>
      </c>
      <c r="D679" s="213" t="s">
        <v>61</v>
      </c>
      <c r="E679">
        <v>50437</v>
      </c>
    </row>
    <row r="680" spans="2:5" x14ac:dyDescent="0.2">
      <c r="B680" s="214">
        <v>44506.5</v>
      </c>
      <c r="C680" s="213" t="s">
        <v>74</v>
      </c>
      <c r="D680" s="213" t="s">
        <v>62</v>
      </c>
      <c r="E680">
        <v>36588</v>
      </c>
    </row>
    <row r="681" spans="2:5" x14ac:dyDescent="0.2">
      <c r="B681" s="214">
        <v>44507.5</v>
      </c>
      <c r="C681" s="213" t="s">
        <v>74</v>
      </c>
      <c r="D681" s="213" t="s">
        <v>63</v>
      </c>
      <c r="E681">
        <v>32843</v>
      </c>
    </row>
    <row r="682" spans="2:5" x14ac:dyDescent="0.2">
      <c r="B682" s="214">
        <v>44508.5</v>
      </c>
      <c r="C682" s="213" t="s">
        <v>74</v>
      </c>
      <c r="D682" s="213" t="s">
        <v>64</v>
      </c>
      <c r="E682">
        <v>47952</v>
      </c>
    </row>
    <row r="683" spans="2:5" x14ac:dyDescent="0.2">
      <c r="B683" s="214">
        <v>44509.5</v>
      </c>
      <c r="C683" s="213" t="s">
        <v>74</v>
      </c>
      <c r="D683" s="213" t="s">
        <v>65</v>
      </c>
      <c r="E683">
        <v>49952</v>
      </c>
    </row>
    <row r="684" spans="2:5" x14ac:dyDescent="0.2">
      <c r="B684" s="214">
        <v>44510.5</v>
      </c>
      <c r="C684" s="213" t="s">
        <v>74</v>
      </c>
      <c r="D684" s="213" t="s">
        <v>59</v>
      </c>
      <c r="E684">
        <v>50479</v>
      </c>
    </row>
    <row r="685" spans="2:5" x14ac:dyDescent="0.2">
      <c r="B685" s="214">
        <v>44511.5</v>
      </c>
      <c r="C685" s="213" t="s">
        <v>74</v>
      </c>
      <c r="D685" s="213" t="s">
        <v>60</v>
      </c>
      <c r="E685">
        <v>50834</v>
      </c>
    </row>
    <row r="686" spans="2:5" x14ac:dyDescent="0.2">
      <c r="B686" s="214">
        <v>44512.5</v>
      </c>
      <c r="C686" s="213" t="s">
        <v>74</v>
      </c>
      <c r="D686" s="213" t="s">
        <v>61</v>
      </c>
      <c r="E686">
        <v>49179</v>
      </c>
    </row>
    <row r="687" spans="2:5" x14ac:dyDescent="0.2">
      <c r="B687" s="214">
        <v>44513.5</v>
      </c>
      <c r="C687" s="213" t="s">
        <v>74</v>
      </c>
      <c r="D687" s="213" t="s">
        <v>62</v>
      </c>
      <c r="E687">
        <v>33524</v>
      </c>
    </row>
    <row r="688" spans="2:5" x14ac:dyDescent="0.2">
      <c r="B688" s="214">
        <v>44514.5</v>
      </c>
      <c r="C688" s="213" t="s">
        <v>74</v>
      </c>
      <c r="D688" s="213" t="s">
        <v>63</v>
      </c>
      <c r="E688">
        <v>31013</v>
      </c>
    </row>
    <row r="689" spans="2:5" x14ac:dyDescent="0.2">
      <c r="B689" s="214">
        <v>44515.5</v>
      </c>
      <c r="C689" s="213" t="s">
        <v>74</v>
      </c>
      <c r="D689" s="213" t="s">
        <v>64</v>
      </c>
      <c r="E689">
        <v>48334</v>
      </c>
    </row>
    <row r="690" spans="2:5" x14ac:dyDescent="0.2">
      <c r="B690" s="214">
        <v>44516.5</v>
      </c>
      <c r="C690" s="213" t="s">
        <v>74</v>
      </c>
      <c r="D690" s="213" t="s">
        <v>65</v>
      </c>
      <c r="E690">
        <v>48697</v>
      </c>
    </row>
    <row r="691" spans="2:5" x14ac:dyDescent="0.2">
      <c r="B691" s="214">
        <v>44517.5</v>
      </c>
      <c r="C691" s="213" t="s">
        <v>74</v>
      </c>
      <c r="D691" s="213" t="s">
        <v>59</v>
      </c>
      <c r="E691">
        <v>49396</v>
      </c>
    </row>
    <row r="692" spans="2:5" x14ac:dyDescent="0.2">
      <c r="B692" s="214">
        <v>44518.5</v>
      </c>
      <c r="C692" s="213" t="s">
        <v>74</v>
      </c>
      <c r="D692" s="213" t="s">
        <v>60</v>
      </c>
      <c r="E692">
        <v>47971</v>
      </c>
    </row>
    <row r="693" spans="2:5" x14ac:dyDescent="0.2">
      <c r="B693" s="214">
        <v>44519.5</v>
      </c>
      <c r="C693" s="213" t="s">
        <v>74</v>
      </c>
      <c r="D693" s="213" t="s">
        <v>61</v>
      </c>
      <c r="E693">
        <v>48945</v>
      </c>
    </row>
    <row r="694" spans="2:5" x14ac:dyDescent="0.2">
      <c r="B694" s="214">
        <v>44520.5</v>
      </c>
      <c r="C694" s="213" t="s">
        <v>74</v>
      </c>
      <c r="D694" s="213" t="s">
        <v>62</v>
      </c>
      <c r="E694">
        <v>35730</v>
      </c>
    </row>
    <row r="695" spans="2:5" x14ac:dyDescent="0.2">
      <c r="B695" s="214">
        <v>44521.5</v>
      </c>
      <c r="C695" s="213" t="s">
        <v>74</v>
      </c>
      <c r="D695" s="213" t="s">
        <v>63</v>
      </c>
      <c r="E695">
        <v>30391</v>
      </c>
    </row>
    <row r="696" spans="2:5" x14ac:dyDescent="0.2">
      <c r="B696" s="214">
        <v>44522.5</v>
      </c>
      <c r="C696" s="213" t="s">
        <v>74</v>
      </c>
      <c r="D696" s="213" t="s">
        <v>64</v>
      </c>
      <c r="E696">
        <v>47535</v>
      </c>
    </row>
    <row r="697" spans="2:5" x14ac:dyDescent="0.2">
      <c r="B697" s="214">
        <v>44523.5</v>
      </c>
      <c r="C697" s="213" t="s">
        <v>74</v>
      </c>
      <c r="D697" s="213" t="s">
        <v>65</v>
      </c>
      <c r="E697">
        <v>49003</v>
      </c>
    </row>
    <row r="698" spans="2:5" x14ac:dyDescent="0.2">
      <c r="B698" s="214">
        <v>44524.5</v>
      </c>
      <c r="C698" s="213" t="s">
        <v>74</v>
      </c>
      <c r="D698" s="213" t="s">
        <v>59</v>
      </c>
      <c r="E698">
        <v>49322</v>
      </c>
    </row>
    <row r="699" spans="2:5" x14ac:dyDescent="0.2">
      <c r="B699" s="214">
        <v>44525.5</v>
      </c>
      <c r="C699" s="213" t="s">
        <v>74</v>
      </c>
      <c r="D699" s="213" t="s">
        <v>60</v>
      </c>
      <c r="E699">
        <v>49889</v>
      </c>
    </row>
    <row r="700" spans="2:5" x14ac:dyDescent="0.2">
      <c r="B700" s="214">
        <v>44526.5</v>
      </c>
      <c r="C700" s="213" t="s">
        <v>74</v>
      </c>
      <c r="D700" s="213" t="s">
        <v>61</v>
      </c>
      <c r="E700">
        <v>52490</v>
      </c>
    </row>
    <row r="701" spans="2:5" x14ac:dyDescent="0.2">
      <c r="B701" s="214">
        <v>44527.5</v>
      </c>
      <c r="C701" s="213" t="s">
        <v>74</v>
      </c>
      <c r="D701" s="213" t="s">
        <v>62</v>
      </c>
      <c r="E701">
        <v>37168</v>
      </c>
    </row>
    <row r="702" spans="2:5" x14ac:dyDescent="0.2">
      <c r="B702" s="214">
        <v>44528.5</v>
      </c>
      <c r="C702" s="213" t="s">
        <v>74</v>
      </c>
      <c r="D702" s="213" t="s">
        <v>63</v>
      </c>
      <c r="E702">
        <v>31357</v>
      </c>
    </row>
    <row r="703" spans="2:5" x14ac:dyDescent="0.2">
      <c r="B703" s="214">
        <v>44529.5</v>
      </c>
      <c r="C703" s="213" t="s">
        <v>74</v>
      </c>
      <c r="D703" s="213" t="s">
        <v>64</v>
      </c>
      <c r="E703">
        <v>46149</v>
      </c>
    </row>
    <row r="704" spans="2:5" x14ac:dyDescent="0.2">
      <c r="B704" s="214">
        <v>44530.5</v>
      </c>
      <c r="C704" s="213" t="s">
        <v>74</v>
      </c>
      <c r="D704" s="213" t="s">
        <v>65</v>
      </c>
      <c r="E704">
        <v>48044</v>
      </c>
    </row>
    <row r="705" spans="2:5" x14ac:dyDescent="0.2">
      <c r="B705" s="214">
        <v>44531.5</v>
      </c>
      <c r="C705" s="213" t="s">
        <v>75</v>
      </c>
      <c r="D705" s="213" t="s">
        <v>59</v>
      </c>
      <c r="E705">
        <v>49411</v>
      </c>
    </row>
    <row r="706" spans="2:5" x14ac:dyDescent="0.2">
      <c r="B706" s="214">
        <v>44532.5</v>
      </c>
      <c r="C706" s="213" t="s">
        <v>75</v>
      </c>
      <c r="D706" s="213" t="s">
        <v>60</v>
      </c>
      <c r="E706">
        <v>50275</v>
      </c>
    </row>
    <row r="707" spans="2:5" x14ac:dyDescent="0.2">
      <c r="B707" s="214">
        <v>44533.5</v>
      </c>
      <c r="C707" s="213" t="s">
        <v>75</v>
      </c>
      <c r="D707" s="213" t="s">
        <v>61</v>
      </c>
      <c r="E707">
        <v>51552</v>
      </c>
    </row>
    <row r="708" spans="2:5" x14ac:dyDescent="0.2">
      <c r="B708" s="214">
        <v>44534.5</v>
      </c>
      <c r="C708" s="213" t="s">
        <v>75</v>
      </c>
      <c r="D708" s="213" t="s">
        <v>62</v>
      </c>
      <c r="E708">
        <v>39766</v>
      </c>
    </row>
    <row r="709" spans="2:5" x14ac:dyDescent="0.2">
      <c r="B709" s="214">
        <v>44535.5</v>
      </c>
      <c r="C709" s="213" t="s">
        <v>75</v>
      </c>
      <c r="D709" s="213" t="s">
        <v>63</v>
      </c>
      <c r="E709">
        <v>27724</v>
      </c>
    </row>
    <row r="710" spans="2:5" x14ac:dyDescent="0.2">
      <c r="B710" s="214">
        <v>44536.5</v>
      </c>
      <c r="C710" s="213" t="s">
        <v>75</v>
      </c>
      <c r="D710" s="213" t="s">
        <v>64</v>
      </c>
      <c r="E710">
        <v>49378</v>
      </c>
    </row>
    <row r="711" spans="2:5" x14ac:dyDescent="0.2">
      <c r="B711" s="214">
        <v>44537.5</v>
      </c>
      <c r="C711" s="213" t="s">
        <v>75</v>
      </c>
      <c r="D711" s="213" t="s">
        <v>65</v>
      </c>
      <c r="E711">
        <v>50602</v>
      </c>
    </row>
    <row r="712" spans="2:5" x14ac:dyDescent="0.2">
      <c r="B712" s="214">
        <v>44538.5</v>
      </c>
      <c r="C712" s="213" t="s">
        <v>75</v>
      </c>
      <c r="D712" s="213" t="s">
        <v>59</v>
      </c>
      <c r="E712">
        <v>50158</v>
      </c>
    </row>
    <row r="713" spans="2:5" x14ac:dyDescent="0.2">
      <c r="B713" s="214">
        <v>44539.5</v>
      </c>
      <c r="C713" s="213" t="s">
        <v>75</v>
      </c>
      <c r="D713" s="213" t="s">
        <v>60</v>
      </c>
      <c r="E713">
        <v>51273</v>
      </c>
    </row>
    <row r="714" spans="2:5" x14ac:dyDescent="0.2">
      <c r="B714" s="214">
        <v>44540.5</v>
      </c>
      <c r="C714" s="213" t="s">
        <v>75</v>
      </c>
      <c r="D714" s="213" t="s">
        <v>61</v>
      </c>
      <c r="E714">
        <v>53086</v>
      </c>
    </row>
    <row r="715" spans="2:5" x14ac:dyDescent="0.2">
      <c r="B715" s="214">
        <v>44541.5</v>
      </c>
      <c r="C715" s="213" t="s">
        <v>75</v>
      </c>
      <c r="D715" s="213" t="s">
        <v>62</v>
      </c>
      <c r="E715">
        <v>39790</v>
      </c>
    </row>
    <row r="716" spans="2:5" x14ac:dyDescent="0.2">
      <c r="B716" s="214">
        <v>44542.5</v>
      </c>
      <c r="C716" s="213" t="s">
        <v>75</v>
      </c>
      <c r="D716" s="213" t="s">
        <v>63</v>
      </c>
      <c r="E716">
        <v>34561</v>
      </c>
    </row>
    <row r="717" spans="2:5" x14ac:dyDescent="0.2">
      <c r="B717" s="214">
        <v>44543.5</v>
      </c>
      <c r="C717" s="213" t="s">
        <v>75</v>
      </c>
      <c r="D717" s="213" t="s">
        <v>64</v>
      </c>
      <c r="E717">
        <v>50479</v>
      </c>
    </row>
    <row r="718" spans="2:5" x14ac:dyDescent="0.2">
      <c r="B718" s="214">
        <v>44544.5</v>
      </c>
      <c r="C718" s="213" t="s">
        <v>75</v>
      </c>
      <c r="D718" s="213" t="s">
        <v>65</v>
      </c>
      <c r="E718">
        <v>51065</v>
      </c>
    </row>
    <row r="719" spans="2:5" x14ac:dyDescent="0.2">
      <c r="B719" s="214">
        <v>44545.5</v>
      </c>
      <c r="C719" s="213" t="s">
        <v>75</v>
      </c>
      <c r="D719" s="213" t="s">
        <v>59</v>
      </c>
      <c r="E719">
        <v>52397</v>
      </c>
    </row>
    <row r="720" spans="2:5" x14ac:dyDescent="0.2">
      <c r="B720" s="214">
        <v>44546.5</v>
      </c>
      <c r="C720" s="213" t="s">
        <v>75</v>
      </c>
      <c r="D720" s="213" t="s">
        <v>60</v>
      </c>
      <c r="E720">
        <v>54884</v>
      </c>
    </row>
    <row r="721" spans="2:5" x14ac:dyDescent="0.2">
      <c r="B721" s="214">
        <v>44547.5</v>
      </c>
      <c r="C721" s="213" t="s">
        <v>75</v>
      </c>
      <c r="D721" s="213" t="s">
        <v>61</v>
      </c>
      <c r="E721">
        <v>54644</v>
      </c>
    </row>
    <row r="722" spans="2:5" x14ac:dyDescent="0.2">
      <c r="B722" s="214">
        <v>44548.5</v>
      </c>
      <c r="C722" s="213" t="s">
        <v>75</v>
      </c>
      <c r="D722" s="213" t="s">
        <v>62</v>
      </c>
      <c r="E722">
        <v>42892</v>
      </c>
    </row>
    <row r="723" spans="2:5" x14ac:dyDescent="0.2">
      <c r="B723" s="214">
        <v>44549.5</v>
      </c>
      <c r="C723" s="213" t="s">
        <v>75</v>
      </c>
      <c r="D723" s="213" t="s">
        <v>63</v>
      </c>
      <c r="E723">
        <v>37516</v>
      </c>
    </row>
    <row r="724" spans="2:5" x14ac:dyDescent="0.2">
      <c r="B724" s="214">
        <v>44550.5</v>
      </c>
      <c r="C724" s="213" t="s">
        <v>75</v>
      </c>
      <c r="D724" s="213" t="s">
        <v>64</v>
      </c>
      <c r="E724">
        <v>53189</v>
      </c>
    </row>
    <row r="725" spans="2:5" x14ac:dyDescent="0.2">
      <c r="B725" s="214">
        <v>44551.5</v>
      </c>
      <c r="C725" s="213" t="s">
        <v>75</v>
      </c>
      <c r="D725" s="213" t="s">
        <v>65</v>
      </c>
      <c r="E725">
        <v>52826</v>
      </c>
    </row>
    <row r="726" spans="2:5" x14ac:dyDescent="0.2">
      <c r="B726" s="214">
        <v>44552.5</v>
      </c>
      <c r="C726" s="213" t="s">
        <v>75</v>
      </c>
      <c r="D726" s="213" t="s">
        <v>59</v>
      </c>
      <c r="E726">
        <v>53688</v>
      </c>
    </row>
    <row r="727" spans="2:5" x14ac:dyDescent="0.2">
      <c r="B727" s="214">
        <v>44553.5</v>
      </c>
      <c r="C727" s="213" t="s">
        <v>75</v>
      </c>
      <c r="D727" s="213" t="s">
        <v>60</v>
      </c>
      <c r="E727">
        <v>50749</v>
      </c>
    </row>
    <row r="728" spans="2:5" x14ac:dyDescent="0.2">
      <c r="B728" s="214">
        <v>44554.5</v>
      </c>
      <c r="C728" s="213" t="s">
        <v>75</v>
      </c>
      <c r="D728" s="213" t="s">
        <v>61</v>
      </c>
      <c r="E728">
        <v>33079</v>
      </c>
    </row>
    <row r="729" spans="2:5" x14ac:dyDescent="0.2">
      <c r="B729" s="214">
        <v>44555.5</v>
      </c>
      <c r="C729" s="213" t="s">
        <v>75</v>
      </c>
      <c r="D729" s="213" t="s">
        <v>62</v>
      </c>
      <c r="E729">
        <v>19805</v>
      </c>
    </row>
    <row r="730" spans="2:5" x14ac:dyDescent="0.2">
      <c r="B730" s="214">
        <v>44556.5</v>
      </c>
      <c r="C730" s="213" t="s">
        <v>75</v>
      </c>
      <c r="D730" s="213" t="s">
        <v>63</v>
      </c>
      <c r="E730">
        <v>22490</v>
      </c>
    </row>
    <row r="731" spans="2:5" x14ac:dyDescent="0.2">
      <c r="B731" s="214">
        <v>44557.5</v>
      </c>
      <c r="C731" s="213" t="s">
        <v>75</v>
      </c>
      <c r="D731" s="213" t="s">
        <v>64</v>
      </c>
      <c r="E731">
        <v>34606</v>
      </c>
    </row>
    <row r="732" spans="2:5" x14ac:dyDescent="0.2">
      <c r="B732" s="214">
        <v>44558.5</v>
      </c>
      <c r="C732" s="213" t="s">
        <v>75</v>
      </c>
      <c r="D732" s="213" t="s">
        <v>65</v>
      </c>
      <c r="E732">
        <v>36508</v>
      </c>
    </row>
    <row r="733" spans="2:5" x14ac:dyDescent="0.2">
      <c r="B733" s="214">
        <v>44559.5</v>
      </c>
      <c r="C733" s="213" t="s">
        <v>75</v>
      </c>
      <c r="D733" s="213" t="s">
        <v>59</v>
      </c>
      <c r="E733">
        <v>37468</v>
      </c>
    </row>
    <row r="734" spans="2:5" x14ac:dyDescent="0.2">
      <c r="B734" s="214">
        <v>44560.5</v>
      </c>
      <c r="C734" s="213" t="s">
        <v>75</v>
      </c>
      <c r="D734" s="213" t="s">
        <v>60</v>
      </c>
      <c r="E734">
        <v>39246</v>
      </c>
    </row>
    <row r="735" spans="2:5" x14ac:dyDescent="0.2">
      <c r="B735" s="214">
        <v>44561.5</v>
      </c>
      <c r="C735" s="213" t="s">
        <v>75</v>
      </c>
      <c r="D735" s="213" t="s">
        <v>61</v>
      </c>
      <c r="E735">
        <v>26515</v>
      </c>
    </row>
    <row r="736" spans="2:5" x14ac:dyDescent="0.2">
      <c r="B736" s="214">
        <v>44562.5</v>
      </c>
      <c r="C736" s="215" t="s">
        <v>58</v>
      </c>
      <c r="D736" s="213" t="s">
        <v>62</v>
      </c>
      <c r="E736">
        <v>20321</v>
      </c>
    </row>
    <row r="737" spans="2:5" x14ac:dyDescent="0.2">
      <c r="B737" s="214">
        <v>44563.5</v>
      </c>
      <c r="C737" s="215" t="s">
        <v>58</v>
      </c>
      <c r="D737" s="213" t="s">
        <v>63</v>
      </c>
      <c r="E737">
        <v>25782</v>
      </c>
    </row>
    <row r="738" spans="2:5" x14ac:dyDescent="0.2">
      <c r="B738" s="214">
        <v>44564.5</v>
      </c>
      <c r="C738" s="215" t="s">
        <v>58</v>
      </c>
      <c r="D738" s="213" t="s">
        <v>64</v>
      </c>
      <c r="E738">
        <v>38134</v>
      </c>
    </row>
    <row r="739" spans="2:5" x14ac:dyDescent="0.2">
      <c r="B739" s="214">
        <v>44565.5</v>
      </c>
      <c r="C739" s="215" t="s">
        <v>58</v>
      </c>
      <c r="D739" s="213" t="s">
        <v>65</v>
      </c>
      <c r="E739">
        <v>39814</v>
      </c>
    </row>
    <row r="740" spans="2:5" x14ac:dyDescent="0.2">
      <c r="B740" s="214">
        <v>44566.5</v>
      </c>
      <c r="C740" s="215" t="s">
        <v>58</v>
      </c>
      <c r="D740" s="213" t="s">
        <v>59</v>
      </c>
      <c r="E740">
        <v>38429</v>
      </c>
    </row>
    <row r="741" spans="2:5" x14ac:dyDescent="0.2">
      <c r="B741" s="214">
        <v>44567.5</v>
      </c>
      <c r="C741" s="215" t="s">
        <v>58</v>
      </c>
      <c r="D741" s="213" t="s">
        <v>60</v>
      </c>
      <c r="E741">
        <v>39731</v>
      </c>
    </row>
    <row r="742" spans="2:5" x14ac:dyDescent="0.2">
      <c r="B742" s="214">
        <v>44568.5</v>
      </c>
      <c r="C742" s="215" t="s">
        <v>58</v>
      </c>
      <c r="D742" s="213" t="s">
        <v>61</v>
      </c>
      <c r="E742">
        <v>41872</v>
      </c>
    </row>
    <row r="743" spans="2:5" x14ac:dyDescent="0.2">
      <c r="B743" s="214">
        <v>44569.5</v>
      </c>
      <c r="C743" s="215" t="s">
        <v>58</v>
      </c>
      <c r="D743" s="213" t="s">
        <v>62</v>
      </c>
      <c r="E743">
        <v>31017</v>
      </c>
    </row>
    <row r="744" spans="2:5" x14ac:dyDescent="0.2">
      <c r="B744" s="214">
        <v>44570.5</v>
      </c>
      <c r="C744" s="215" t="s">
        <v>58</v>
      </c>
      <c r="D744" s="213" t="s">
        <v>63</v>
      </c>
      <c r="E744">
        <v>26459</v>
      </c>
    </row>
    <row r="745" spans="2:5" x14ac:dyDescent="0.2">
      <c r="B745" s="214">
        <v>44571.5</v>
      </c>
      <c r="C745" s="215" t="s">
        <v>58</v>
      </c>
      <c r="D745" s="213" t="s">
        <v>64</v>
      </c>
      <c r="E745">
        <v>43032</v>
      </c>
    </row>
    <row r="746" spans="2:5" x14ac:dyDescent="0.2">
      <c r="B746" s="214">
        <v>44572.5</v>
      </c>
      <c r="C746" s="215" t="s">
        <v>58</v>
      </c>
      <c r="D746" s="213" t="s">
        <v>65</v>
      </c>
      <c r="E746">
        <v>42689</v>
      </c>
    </row>
    <row r="747" spans="2:5" x14ac:dyDescent="0.2">
      <c r="B747" s="214">
        <v>44573.5</v>
      </c>
      <c r="C747" s="215" t="s">
        <v>58</v>
      </c>
      <c r="D747" s="213" t="s">
        <v>59</v>
      </c>
      <c r="E747">
        <v>42183</v>
      </c>
    </row>
    <row r="748" spans="2:5" x14ac:dyDescent="0.2">
      <c r="B748" s="214">
        <v>44574.5</v>
      </c>
      <c r="C748" s="215" t="s">
        <v>58</v>
      </c>
      <c r="D748" s="213" t="s">
        <v>60</v>
      </c>
      <c r="E748">
        <v>41838</v>
      </c>
    </row>
    <row r="749" spans="2:5" x14ac:dyDescent="0.2">
      <c r="B749" s="214">
        <v>44575.5</v>
      </c>
      <c r="C749" s="215" t="s">
        <v>58</v>
      </c>
      <c r="D749" s="213" t="s">
        <v>61</v>
      </c>
      <c r="E749">
        <v>43012</v>
      </c>
    </row>
    <row r="750" spans="2:5" x14ac:dyDescent="0.2">
      <c r="B750" s="214">
        <v>44576.5</v>
      </c>
      <c r="C750" s="215" t="s">
        <v>58</v>
      </c>
      <c r="D750" s="213" t="s">
        <v>62</v>
      </c>
      <c r="E750">
        <v>30214</v>
      </c>
    </row>
    <row r="751" spans="2:5" x14ac:dyDescent="0.2">
      <c r="B751" s="214">
        <v>44577.5</v>
      </c>
      <c r="C751" s="215" t="s">
        <v>58</v>
      </c>
      <c r="D751" s="213" t="s">
        <v>63</v>
      </c>
      <c r="E751">
        <v>24133</v>
      </c>
    </row>
    <row r="752" spans="2:5" x14ac:dyDescent="0.2">
      <c r="B752" s="214">
        <v>44578.5</v>
      </c>
      <c r="C752" s="215" t="s">
        <v>58</v>
      </c>
      <c r="D752" s="213" t="s">
        <v>64</v>
      </c>
      <c r="E752">
        <v>41529</v>
      </c>
    </row>
    <row r="753" spans="2:5" x14ac:dyDescent="0.2">
      <c r="B753" s="214">
        <v>44579.5</v>
      </c>
      <c r="C753" s="215" t="s">
        <v>58</v>
      </c>
      <c r="D753" s="213" t="s">
        <v>65</v>
      </c>
      <c r="E753">
        <v>41191</v>
      </c>
    </row>
    <row r="754" spans="2:5" x14ac:dyDescent="0.2">
      <c r="B754" s="214">
        <v>44580.5</v>
      </c>
      <c r="C754" s="215" t="s">
        <v>58</v>
      </c>
      <c r="D754" s="213" t="s">
        <v>59</v>
      </c>
      <c r="E754">
        <v>43364</v>
      </c>
    </row>
    <row r="755" spans="2:5" x14ac:dyDescent="0.2">
      <c r="B755" s="214">
        <v>44581.5</v>
      </c>
      <c r="C755" s="215" t="s">
        <v>58</v>
      </c>
      <c r="D755" s="213" t="s">
        <v>60</v>
      </c>
      <c r="E755">
        <v>42352</v>
      </c>
    </row>
    <row r="756" spans="2:5" x14ac:dyDescent="0.2">
      <c r="B756" s="214">
        <v>44582.5</v>
      </c>
      <c r="C756" s="215" t="s">
        <v>58</v>
      </c>
      <c r="D756" s="213" t="s">
        <v>61</v>
      </c>
      <c r="E756">
        <v>43388</v>
      </c>
    </row>
    <row r="757" spans="2:5" x14ac:dyDescent="0.2">
      <c r="B757" s="214">
        <v>44583.5</v>
      </c>
      <c r="C757" s="215" t="s">
        <v>58</v>
      </c>
      <c r="D757" s="213" t="s">
        <v>62</v>
      </c>
      <c r="E757">
        <v>28278</v>
      </c>
    </row>
    <row r="758" spans="2:5" x14ac:dyDescent="0.2">
      <c r="B758" s="214">
        <v>44584.5</v>
      </c>
      <c r="C758" s="215" t="s">
        <v>58</v>
      </c>
      <c r="D758" s="213" t="s">
        <v>63</v>
      </c>
      <c r="E758">
        <v>23535</v>
      </c>
    </row>
    <row r="759" spans="2:5" x14ac:dyDescent="0.2">
      <c r="B759" s="214">
        <v>44585.5</v>
      </c>
      <c r="C759" s="215" t="s">
        <v>58</v>
      </c>
      <c r="D759" s="213" t="s">
        <v>64</v>
      </c>
      <c r="E759">
        <v>40595</v>
      </c>
    </row>
    <row r="760" spans="2:5" x14ac:dyDescent="0.2">
      <c r="B760" s="214">
        <v>44586.5</v>
      </c>
      <c r="C760" s="215" t="s">
        <v>58</v>
      </c>
      <c r="D760" s="213" t="s">
        <v>65</v>
      </c>
      <c r="E760">
        <v>39444</v>
      </c>
    </row>
    <row r="761" spans="2:5" x14ac:dyDescent="0.2">
      <c r="B761" s="214">
        <v>44587.5</v>
      </c>
      <c r="C761" s="215" t="s">
        <v>58</v>
      </c>
      <c r="D761" s="213" t="s">
        <v>59</v>
      </c>
      <c r="E761">
        <v>42497</v>
      </c>
    </row>
    <row r="762" spans="2:5" x14ac:dyDescent="0.2">
      <c r="B762" s="214">
        <v>44588.5</v>
      </c>
      <c r="C762" s="215" t="s">
        <v>58</v>
      </c>
      <c r="D762" s="213" t="s">
        <v>60</v>
      </c>
      <c r="E762">
        <v>44323</v>
      </c>
    </row>
    <row r="763" spans="2:5" x14ac:dyDescent="0.2">
      <c r="B763" s="214">
        <v>44589.5</v>
      </c>
      <c r="C763" s="215" t="s">
        <v>58</v>
      </c>
      <c r="D763" s="213" t="s">
        <v>61</v>
      </c>
      <c r="E763">
        <v>43537</v>
      </c>
    </row>
    <row r="764" spans="2:5" x14ac:dyDescent="0.2">
      <c r="B764" s="214">
        <v>44590.5</v>
      </c>
      <c r="C764" s="215" t="s">
        <v>58</v>
      </c>
      <c r="D764" s="213" t="s">
        <v>62</v>
      </c>
      <c r="E764">
        <v>32193</v>
      </c>
    </row>
    <row r="765" spans="2:5" x14ac:dyDescent="0.2">
      <c r="B765" s="214">
        <v>44591.5</v>
      </c>
      <c r="C765" s="215" t="s">
        <v>58</v>
      </c>
      <c r="D765" s="213" t="s">
        <v>63</v>
      </c>
      <c r="E765">
        <v>25047</v>
      </c>
    </row>
    <row r="766" spans="2:5" x14ac:dyDescent="0.2">
      <c r="B766" s="214">
        <v>44592.5</v>
      </c>
      <c r="C766" s="215" t="s">
        <v>58</v>
      </c>
      <c r="D766" s="213" t="s">
        <v>64</v>
      </c>
      <c r="E766">
        <v>43135</v>
      </c>
    </row>
    <row r="767" spans="2:5" x14ac:dyDescent="0.2">
      <c r="B767" s="214">
        <v>44593.5</v>
      </c>
      <c r="C767" s="213" t="s">
        <v>66</v>
      </c>
      <c r="D767" s="213" t="s">
        <v>65</v>
      </c>
      <c r="E767">
        <v>46056</v>
      </c>
    </row>
    <row r="768" spans="2:5" x14ac:dyDescent="0.2">
      <c r="B768" s="214">
        <v>44594.5</v>
      </c>
      <c r="C768" s="213" t="s">
        <v>66</v>
      </c>
      <c r="D768" s="213" t="s">
        <v>59</v>
      </c>
      <c r="E768">
        <v>45951</v>
      </c>
    </row>
    <row r="769" spans="2:5" x14ac:dyDescent="0.2">
      <c r="B769" s="214">
        <v>44595.5</v>
      </c>
      <c r="C769" s="213" t="s">
        <v>66</v>
      </c>
      <c r="D769" s="213" t="s">
        <v>60</v>
      </c>
      <c r="E769">
        <v>45272</v>
      </c>
    </row>
    <row r="770" spans="2:5" x14ac:dyDescent="0.2">
      <c r="B770" s="214">
        <v>44596.5</v>
      </c>
      <c r="C770" s="213" t="s">
        <v>66</v>
      </c>
      <c r="D770" s="213" t="s">
        <v>61</v>
      </c>
      <c r="E770">
        <v>47329</v>
      </c>
    </row>
    <row r="771" spans="2:5" x14ac:dyDescent="0.2">
      <c r="B771" s="214">
        <v>44597.5</v>
      </c>
      <c r="C771" s="213" t="s">
        <v>66</v>
      </c>
      <c r="D771" s="213" t="s">
        <v>62</v>
      </c>
      <c r="E771">
        <v>33658</v>
      </c>
    </row>
    <row r="772" spans="2:5" x14ac:dyDescent="0.2">
      <c r="B772" s="214">
        <v>44598.5</v>
      </c>
      <c r="C772" s="213" t="s">
        <v>66</v>
      </c>
      <c r="D772" s="213" t="s">
        <v>63</v>
      </c>
      <c r="E772">
        <v>30456</v>
      </c>
    </row>
    <row r="773" spans="2:5" x14ac:dyDescent="0.2">
      <c r="B773" s="214">
        <v>44599.5</v>
      </c>
      <c r="C773" s="213" t="s">
        <v>66</v>
      </c>
      <c r="D773" s="213" t="s">
        <v>64</v>
      </c>
      <c r="E773">
        <v>30543</v>
      </c>
    </row>
    <row r="774" spans="2:5" x14ac:dyDescent="0.2">
      <c r="B774" s="214">
        <v>44600.5</v>
      </c>
      <c r="C774" s="213" t="s">
        <v>66</v>
      </c>
      <c r="D774" s="213" t="s">
        <v>65</v>
      </c>
      <c r="E774">
        <v>42096</v>
      </c>
    </row>
    <row r="775" spans="2:5" x14ac:dyDescent="0.2">
      <c r="B775" s="214">
        <v>44601.5</v>
      </c>
      <c r="C775" s="213" t="s">
        <v>66</v>
      </c>
      <c r="D775" s="213" t="s">
        <v>59</v>
      </c>
      <c r="E775">
        <v>45396</v>
      </c>
    </row>
    <row r="776" spans="2:5" x14ac:dyDescent="0.2">
      <c r="B776" s="214">
        <v>44602.5</v>
      </c>
      <c r="C776" s="213" t="s">
        <v>66</v>
      </c>
      <c r="D776" s="213" t="s">
        <v>60</v>
      </c>
      <c r="E776">
        <v>45374</v>
      </c>
    </row>
    <row r="777" spans="2:5" x14ac:dyDescent="0.2">
      <c r="B777" s="214">
        <v>44603.5</v>
      </c>
      <c r="C777" s="213" t="s">
        <v>66</v>
      </c>
      <c r="D777" s="213" t="s">
        <v>61</v>
      </c>
      <c r="E777">
        <v>46165</v>
      </c>
    </row>
    <row r="778" spans="2:5" x14ac:dyDescent="0.2">
      <c r="B778" s="214">
        <v>44604.5</v>
      </c>
      <c r="C778" s="213" t="s">
        <v>66</v>
      </c>
      <c r="D778" s="213" t="s">
        <v>62</v>
      </c>
      <c r="E778">
        <v>34640</v>
      </c>
    </row>
    <row r="779" spans="2:5" x14ac:dyDescent="0.2">
      <c r="B779" s="214">
        <v>44605.5</v>
      </c>
      <c r="C779" s="213" t="s">
        <v>66</v>
      </c>
      <c r="D779" s="213" t="s">
        <v>63</v>
      </c>
      <c r="E779">
        <v>28500</v>
      </c>
    </row>
    <row r="780" spans="2:5" x14ac:dyDescent="0.2">
      <c r="B780" s="214">
        <v>44606.5</v>
      </c>
      <c r="C780" s="213" t="s">
        <v>66</v>
      </c>
      <c r="D780" s="213" t="s">
        <v>64</v>
      </c>
      <c r="E780">
        <v>32818</v>
      </c>
    </row>
    <row r="781" spans="2:5" x14ac:dyDescent="0.2">
      <c r="B781" s="214">
        <v>44607.5</v>
      </c>
      <c r="C781" s="213" t="s">
        <v>66</v>
      </c>
      <c r="D781" s="213" t="s">
        <v>65</v>
      </c>
      <c r="E781">
        <v>43874</v>
      </c>
    </row>
    <row r="782" spans="2:5" x14ac:dyDescent="0.2">
      <c r="B782" s="214">
        <v>44608.5</v>
      </c>
      <c r="C782" s="213" t="s">
        <v>66</v>
      </c>
      <c r="D782" s="213" t="s">
        <v>59</v>
      </c>
      <c r="E782">
        <v>44753</v>
      </c>
    </row>
    <row r="783" spans="2:5" x14ac:dyDescent="0.2">
      <c r="B783" s="214">
        <v>44609.5</v>
      </c>
      <c r="C783" s="213" t="s">
        <v>66</v>
      </c>
      <c r="D783" s="213" t="s">
        <v>60</v>
      </c>
      <c r="E783">
        <v>43817</v>
      </c>
    </row>
    <row r="784" spans="2:5" x14ac:dyDescent="0.2">
      <c r="B784" s="214">
        <v>44610.5</v>
      </c>
      <c r="C784" s="213" t="s">
        <v>66</v>
      </c>
      <c r="D784" s="213" t="s">
        <v>61</v>
      </c>
      <c r="E784">
        <v>43837</v>
      </c>
    </row>
    <row r="785" spans="2:5" x14ac:dyDescent="0.2">
      <c r="B785" s="214">
        <v>44611.5</v>
      </c>
      <c r="C785" s="213" t="s">
        <v>66</v>
      </c>
      <c r="D785" s="213" t="s">
        <v>62</v>
      </c>
      <c r="E785">
        <v>31050</v>
      </c>
    </row>
    <row r="786" spans="2:5" x14ac:dyDescent="0.2">
      <c r="B786" s="214">
        <v>44612.5</v>
      </c>
      <c r="C786" s="213" t="s">
        <v>66</v>
      </c>
      <c r="D786" s="213" t="s">
        <v>63</v>
      </c>
      <c r="E786">
        <v>28813</v>
      </c>
    </row>
    <row r="787" spans="2:5" x14ac:dyDescent="0.2">
      <c r="B787" s="214">
        <v>44613.5</v>
      </c>
      <c r="C787" s="213" t="s">
        <v>66</v>
      </c>
      <c r="D787" s="213" t="s">
        <v>64</v>
      </c>
      <c r="E787">
        <v>37567</v>
      </c>
    </row>
    <row r="788" spans="2:5" x14ac:dyDescent="0.2">
      <c r="B788" s="214">
        <v>44614.5</v>
      </c>
      <c r="C788" s="213" t="s">
        <v>66</v>
      </c>
      <c r="D788" s="213" t="s">
        <v>65</v>
      </c>
      <c r="E788">
        <v>37022</v>
      </c>
    </row>
    <row r="789" spans="2:5" x14ac:dyDescent="0.2">
      <c r="B789" s="214">
        <v>44615.5</v>
      </c>
      <c r="C789" s="213" t="s">
        <v>66</v>
      </c>
      <c r="D789" s="213" t="s">
        <v>59</v>
      </c>
      <c r="E789">
        <v>44026</v>
      </c>
    </row>
    <row r="790" spans="2:5" x14ac:dyDescent="0.2">
      <c r="B790" s="214">
        <v>44616.5</v>
      </c>
      <c r="C790" s="213" t="s">
        <v>66</v>
      </c>
      <c r="D790" s="213" t="s">
        <v>60</v>
      </c>
      <c r="E790">
        <v>45344</v>
      </c>
    </row>
    <row r="791" spans="2:5" x14ac:dyDescent="0.2">
      <c r="B791" s="214">
        <v>44617.5</v>
      </c>
      <c r="C791" s="213" t="s">
        <v>66</v>
      </c>
      <c r="D791" s="213" t="s">
        <v>61</v>
      </c>
      <c r="E791">
        <v>41135</v>
      </c>
    </row>
    <row r="792" spans="2:5" x14ac:dyDescent="0.2">
      <c r="B792" s="214">
        <v>44618.5</v>
      </c>
      <c r="C792" s="213" t="s">
        <v>66</v>
      </c>
      <c r="D792" s="213" t="s">
        <v>62</v>
      </c>
      <c r="E792">
        <v>35351</v>
      </c>
    </row>
    <row r="793" spans="2:5" x14ac:dyDescent="0.2">
      <c r="B793" s="214">
        <v>44619.5</v>
      </c>
      <c r="C793" s="213" t="s">
        <v>66</v>
      </c>
      <c r="D793" s="213" t="s">
        <v>63</v>
      </c>
      <c r="E793">
        <v>30973</v>
      </c>
    </row>
    <row r="794" spans="2:5" x14ac:dyDescent="0.2">
      <c r="B794" s="214">
        <v>44620.5</v>
      </c>
      <c r="C794" s="213" t="s">
        <v>66</v>
      </c>
      <c r="D794" s="213" t="s">
        <v>64</v>
      </c>
      <c r="E794">
        <v>46135</v>
      </c>
    </row>
    <row r="795" spans="2:5" x14ac:dyDescent="0.2">
      <c r="B795" s="214">
        <v>44621.5</v>
      </c>
      <c r="C795" s="213" t="s">
        <v>67</v>
      </c>
      <c r="D795" s="213" t="s">
        <v>65</v>
      </c>
      <c r="E795">
        <v>48461</v>
      </c>
    </row>
    <row r="796" spans="2:5" x14ac:dyDescent="0.2">
      <c r="B796" s="214">
        <v>44622.5</v>
      </c>
      <c r="C796" s="213" t="s">
        <v>67</v>
      </c>
      <c r="D796" s="213" t="s">
        <v>59</v>
      </c>
      <c r="E796">
        <v>46382</v>
      </c>
    </row>
    <row r="797" spans="2:5" x14ac:dyDescent="0.2">
      <c r="B797" s="214">
        <v>44623.5</v>
      </c>
      <c r="C797" s="213" t="s">
        <v>67</v>
      </c>
      <c r="D797" s="213" t="s">
        <v>60</v>
      </c>
      <c r="E797">
        <v>49679</v>
      </c>
    </row>
    <row r="798" spans="2:5" x14ac:dyDescent="0.2">
      <c r="B798" s="214">
        <v>44624.5</v>
      </c>
      <c r="C798" s="213" t="s">
        <v>67</v>
      </c>
      <c r="D798" s="213" t="s">
        <v>61</v>
      </c>
      <c r="E798">
        <v>48839</v>
      </c>
    </row>
    <row r="799" spans="2:5" x14ac:dyDescent="0.2">
      <c r="B799" s="214">
        <v>44625.5</v>
      </c>
      <c r="C799" s="213" t="s">
        <v>67</v>
      </c>
      <c r="D799" s="213" t="s">
        <v>62</v>
      </c>
      <c r="E799">
        <v>36474</v>
      </c>
    </row>
    <row r="800" spans="2:5" x14ac:dyDescent="0.2">
      <c r="B800" s="214">
        <v>44626.5</v>
      </c>
      <c r="C800" s="213" t="s">
        <v>67</v>
      </c>
      <c r="D800" s="213" t="s">
        <v>63</v>
      </c>
      <c r="E800">
        <v>32740</v>
      </c>
    </row>
    <row r="801" spans="2:5" x14ac:dyDescent="0.2">
      <c r="B801" s="214">
        <v>44627.5</v>
      </c>
      <c r="C801" s="213" t="s">
        <v>67</v>
      </c>
      <c r="D801" s="213" t="s">
        <v>64</v>
      </c>
      <c r="E801">
        <v>45968</v>
      </c>
    </row>
    <row r="802" spans="2:5" x14ac:dyDescent="0.2">
      <c r="B802" s="214">
        <v>44628.5</v>
      </c>
      <c r="C802" s="213" t="s">
        <v>67</v>
      </c>
      <c r="D802" s="213" t="s">
        <v>65</v>
      </c>
      <c r="E802">
        <v>46391</v>
      </c>
    </row>
    <row r="803" spans="2:5" x14ac:dyDescent="0.2">
      <c r="B803" s="214">
        <v>44629.5</v>
      </c>
      <c r="C803" s="213" t="s">
        <v>67</v>
      </c>
      <c r="D803" s="213" t="s">
        <v>59</v>
      </c>
      <c r="E803">
        <v>48934</v>
      </c>
    </row>
    <row r="804" spans="2:5" x14ac:dyDescent="0.2">
      <c r="B804" s="214">
        <v>44630.5</v>
      </c>
      <c r="C804" s="213" t="s">
        <v>67</v>
      </c>
      <c r="D804" s="213" t="s">
        <v>60</v>
      </c>
      <c r="E804">
        <v>49062</v>
      </c>
    </row>
    <row r="805" spans="2:5" x14ac:dyDescent="0.2">
      <c r="B805" s="214">
        <v>44631.5</v>
      </c>
      <c r="C805" s="213" t="s">
        <v>67</v>
      </c>
      <c r="D805" s="213" t="s">
        <v>61</v>
      </c>
      <c r="E805">
        <v>49648</v>
      </c>
    </row>
    <row r="806" spans="2:5" x14ac:dyDescent="0.2">
      <c r="B806" s="214">
        <v>44632.5</v>
      </c>
      <c r="C806" s="213" t="s">
        <v>67</v>
      </c>
      <c r="D806" s="213" t="s">
        <v>62</v>
      </c>
      <c r="E806">
        <v>37134</v>
      </c>
    </row>
    <row r="807" spans="2:5" x14ac:dyDescent="0.2">
      <c r="B807" s="214">
        <v>44633.5</v>
      </c>
      <c r="C807" s="213" t="s">
        <v>67</v>
      </c>
      <c r="D807" s="213" t="s">
        <v>63</v>
      </c>
      <c r="E807">
        <v>32475</v>
      </c>
    </row>
    <row r="808" spans="2:5" x14ac:dyDescent="0.2">
      <c r="B808" s="214">
        <v>44634.5</v>
      </c>
      <c r="C808" s="213" t="s">
        <v>67</v>
      </c>
      <c r="D808" s="213" t="s">
        <v>64</v>
      </c>
      <c r="E808">
        <v>42861</v>
      </c>
    </row>
    <row r="809" spans="2:5" x14ac:dyDescent="0.2">
      <c r="B809" s="214">
        <v>44635.5</v>
      </c>
      <c r="C809" s="213" t="s">
        <v>67</v>
      </c>
      <c r="D809" s="213" t="s">
        <v>65</v>
      </c>
      <c r="E809">
        <v>47767</v>
      </c>
    </row>
    <row r="810" spans="2:5" x14ac:dyDescent="0.2">
      <c r="B810" s="214">
        <v>44636.5</v>
      </c>
      <c r="C810" s="213" t="s">
        <v>67</v>
      </c>
      <c r="D810" s="213" t="s">
        <v>59</v>
      </c>
      <c r="E810">
        <v>47239</v>
      </c>
    </row>
    <row r="811" spans="2:5" x14ac:dyDescent="0.2">
      <c r="B811" s="214">
        <v>44637.5</v>
      </c>
      <c r="C811" s="213" t="s">
        <v>67</v>
      </c>
      <c r="D811" s="213" t="s">
        <v>60</v>
      </c>
      <c r="E811">
        <v>45309</v>
      </c>
    </row>
    <row r="812" spans="2:5" x14ac:dyDescent="0.2">
      <c r="B812" s="214">
        <v>44638.5</v>
      </c>
      <c r="C812" s="213" t="s">
        <v>67</v>
      </c>
      <c r="D812" s="213" t="s">
        <v>61</v>
      </c>
      <c r="E812">
        <v>49920</v>
      </c>
    </row>
    <row r="813" spans="2:5" x14ac:dyDescent="0.2">
      <c r="B813" s="214">
        <v>44639.5</v>
      </c>
      <c r="C813" s="213" t="s">
        <v>67</v>
      </c>
      <c r="D813" s="213" t="s">
        <v>62</v>
      </c>
      <c r="E813">
        <v>36975</v>
      </c>
    </row>
    <row r="814" spans="2:5" x14ac:dyDescent="0.2">
      <c r="B814" s="214">
        <v>44640.5</v>
      </c>
      <c r="C814" s="213" t="s">
        <v>67</v>
      </c>
      <c r="D814" s="213" t="s">
        <v>63</v>
      </c>
      <c r="E814">
        <v>33293</v>
      </c>
    </row>
    <row r="815" spans="2:5" x14ac:dyDescent="0.2">
      <c r="B815" s="214">
        <v>44641.5</v>
      </c>
      <c r="C815" s="213" t="s">
        <v>67</v>
      </c>
      <c r="D815" s="213" t="s">
        <v>64</v>
      </c>
      <c r="E815">
        <v>47243</v>
      </c>
    </row>
    <row r="816" spans="2:5" x14ac:dyDescent="0.2">
      <c r="B816" s="214">
        <v>44642.5</v>
      </c>
      <c r="C816" s="213" t="s">
        <v>67</v>
      </c>
      <c r="D816" s="213" t="s">
        <v>65</v>
      </c>
      <c r="E816">
        <v>49230</v>
      </c>
    </row>
    <row r="817" spans="2:5" x14ac:dyDescent="0.2">
      <c r="B817" s="214">
        <v>44643.5</v>
      </c>
      <c r="C817" s="213" t="s">
        <v>67</v>
      </c>
      <c r="D817" s="213" t="s">
        <v>59</v>
      </c>
      <c r="E817">
        <v>50160</v>
      </c>
    </row>
    <row r="818" spans="2:5" x14ac:dyDescent="0.2">
      <c r="B818" s="214">
        <v>44644.5</v>
      </c>
      <c r="C818" s="213" t="s">
        <v>67</v>
      </c>
      <c r="D818" s="213" t="s">
        <v>60</v>
      </c>
      <c r="E818">
        <v>51676</v>
      </c>
    </row>
    <row r="819" spans="2:5" x14ac:dyDescent="0.2">
      <c r="B819" s="214">
        <v>44645.5</v>
      </c>
      <c r="C819" s="213" t="s">
        <v>67</v>
      </c>
      <c r="D819" s="213" t="s">
        <v>61</v>
      </c>
      <c r="E819">
        <v>50388</v>
      </c>
    </row>
    <row r="820" spans="2:5" x14ac:dyDescent="0.2">
      <c r="B820" s="214">
        <v>44646.5</v>
      </c>
      <c r="C820" s="213" t="s">
        <v>67</v>
      </c>
      <c r="D820" s="213" t="s">
        <v>62</v>
      </c>
      <c r="E820">
        <v>38246</v>
      </c>
    </row>
    <row r="821" spans="2:5" x14ac:dyDescent="0.2">
      <c r="B821" s="214">
        <v>44647.5</v>
      </c>
      <c r="C821" s="213" t="s">
        <v>67</v>
      </c>
      <c r="D821" s="213" t="s">
        <v>63</v>
      </c>
      <c r="E821">
        <v>34516</v>
      </c>
    </row>
    <row r="822" spans="2:5" x14ac:dyDescent="0.2">
      <c r="B822" s="214">
        <v>44648.5</v>
      </c>
      <c r="C822" s="213" t="s">
        <v>67</v>
      </c>
      <c r="D822" s="213" t="s">
        <v>64</v>
      </c>
      <c r="E822">
        <v>48833</v>
      </c>
    </row>
    <row r="823" spans="2:5" x14ac:dyDescent="0.2">
      <c r="B823" s="214">
        <v>44649.5</v>
      </c>
      <c r="C823" s="213" t="s">
        <v>67</v>
      </c>
      <c r="D823" s="213" t="s">
        <v>65</v>
      </c>
      <c r="E823">
        <v>50260</v>
      </c>
    </row>
    <row r="824" spans="2:5" x14ac:dyDescent="0.2">
      <c r="B824" s="214">
        <v>44650.5</v>
      </c>
      <c r="C824" s="213" t="s">
        <v>67</v>
      </c>
      <c r="D824" s="213" t="s">
        <v>59</v>
      </c>
      <c r="E824">
        <v>51121</v>
      </c>
    </row>
    <row r="825" spans="2:5" x14ac:dyDescent="0.2">
      <c r="B825" s="214">
        <v>44651.5</v>
      </c>
      <c r="C825" s="213" t="s">
        <v>67</v>
      </c>
      <c r="D825" s="213" t="s">
        <v>60</v>
      </c>
      <c r="E825">
        <v>54571</v>
      </c>
    </row>
    <row r="826" spans="2:5" x14ac:dyDescent="0.2">
      <c r="B826" s="214">
        <v>44652.5</v>
      </c>
      <c r="C826" s="213" t="s">
        <v>68</v>
      </c>
      <c r="D826" s="213" t="s">
        <v>61</v>
      </c>
      <c r="E826">
        <v>54179</v>
      </c>
    </row>
    <row r="827" spans="2:5" x14ac:dyDescent="0.2">
      <c r="B827" s="214">
        <v>44653.5</v>
      </c>
      <c r="C827" s="213" t="s">
        <v>68</v>
      </c>
      <c r="D827" s="213" t="s">
        <v>62</v>
      </c>
      <c r="E827">
        <v>42331</v>
      </c>
    </row>
    <row r="828" spans="2:5" x14ac:dyDescent="0.2">
      <c r="B828" s="214">
        <v>44654.5</v>
      </c>
      <c r="C828" s="213" t="s">
        <v>68</v>
      </c>
      <c r="D828" s="213" t="s">
        <v>63</v>
      </c>
      <c r="E828">
        <v>37448</v>
      </c>
    </row>
    <row r="829" spans="2:5" x14ac:dyDescent="0.2">
      <c r="B829" s="214">
        <v>44655.5</v>
      </c>
      <c r="C829" s="213" t="s">
        <v>68</v>
      </c>
      <c r="D829" s="213" t="s">
        <v>64</v>
      </c>
      <c r="E829">
        <v>51544</v>
      </c>
    </row>
    <row r="830" spans="2:5" x14ac:dyDescent="0.2">
      <c r="B830" s="214">
        <v>44656.5</v>
      </c>
      <c r="C830" s="213" t="s">
        <v>68</v>
      </c>
      <c r="D830" s="213" t="s">
        <v>65</v>
      </c>
      <c r="E830">
        <v>51804</v>
      </c>
    </row>
    <row r="831" spans="2:5" x14ac:dyDescent="0.2">
      <c r="B831" s="214">
        <v>44657.5</v>
      </c>
      <c r="C831" s="213" t="s">
        <v>68</v>
      </c>
      <c r="D831" s="213" t="s">
        <v>59</v>
      </c>
      <c r="E831">
        <v>53542</v>
      </c>
    </row>
    <row r="832" spans="2:5" x14ac:dyDescent="0.2">
      <c r="B832" s="214">
        <v>44658.5</v>
      </c>
      <c r="C832" s="213" t="s">
        <v>68</v>
      </c>
      <c r="D832" s="213" t="s">
        <v>60</v>
      </c>
      <c r="E832">
        <v>54362</v>
      </c>
    </row>
    <row r="833" spans="2:5" x14ac:dyDescent="0.2">
      <c r="B833" s="214">
        <v>44659.5</v>
      </c>
      <c r="C833" s="213" t="s">
        <v>68</v>
      </c>
      <c r="D833" s="213" t="s">
        <v>61</v>
      </c>
      <c r="E833">
        <v>54431</v>
      </c>
    </row>
    <row r="834" spans="2:5" x14ac:dyDescent="0.2">
      <c r="B834" s="214">
        <v>44660.5</v>
      </c>
      <c r="C834" s="213" t="s">
        <v>68</v>
      </c>
      <c r="D834" s="213" t="s">
        <v>62</v>
      </c>
      <c r="E834">
        <v>41114</v>
      </c>
    </row>
    <row r="835" spans="2:5" x14ac:dyDescent="0.2">
      <c r="B835" s="214">
        <v>44661.5</v>
      </c>
      <c r="C835" s="213" t="s">
        <v>68</v>
      </c>
      <c r="D835" s="213" t="s">
        <v>63</v>
      </c>
      <c r="E835">
        <v>36451</v>
      </c>
    </row>
    <row r="836" spans="2:5" x14ac:dyDescent="0.2">
      <c r="B836" s="214">
        <v>44662.5</v>
      </c>
      <c r="C836" s="213" t="s">
        <v>68</v>
      </c>
      <c r="D836" s="213" t="s">
        <v>64</v>
      </c>
      <c r="E836">
        <v>48841</v>
      </c>
    </row>
    <row r="837" spans="2:5" x14ac:dyDescent="0.2">
      <c r="B837" s="214">
        <v>44663.5</v>
      </c>
      <c r="C837" s="213" t="s">
        <v>68</v>
      </c>
      <c r="D837" s="213" t="s">
        <v>65</v>
      </c>
      <c r="E837">
        <v>49134</v>
      </c>
    </row>
    <row r="838" spans="2:5" x14ac:dyDescent="0.2">
      <c r="B838" s="214">
        <v>44664.5</v>
      </c>
      <c r="C838" s="213" t="s">
        <v>68</v>
      </c>
      <c r="D838" s="213" t="s">
        <v>59</v>
      </c>
      <c r="E838">
        <v>47725</v>
      </c>
    </row>
    <row r="839" spans="2:5" x14ac:dyDescent="0.2">
      <c r="B839" s="214">
        <v>44665.5</v>
      </c>
      <c r="C839" s="213" t="s">
        <v>68</v>
      </c>
      <c r="D839" s="213" t="s">
        <v>60</v>
      </c>
      <c r="E839">
        <v>29435</v>
      </c>
    </row>
    <row r="840" spans="2:5" x14ac:dyDescent="0.2">
      <c r="B840" s="214">
        <v>44666.5</v>
      </c>
      <c r="C840" s="213" t="s">
        <v>68</v>
      </c>
      <c r="D840" s="213" t="s">
        <v>61</v>
      </c>
      <c r="E840">
        <v>23718</v>
      </c>
    </row>
    <row r="841" spans="2:5" x14ac:dyDescent="0.2">
      <c r="B841" s="214">
        <v>44667.5</v>
      </c>
      <c r="C841" s="213" t="s">
        <v>68</v>
      </c>
      <c r="D841" s="213" t="s">
        <v>62</v>
      </c>
      <c r="E841">
        <v>28941</v>
      </c>
    </row>
    <row r="842" spans="2:5" x14ac:dyDescent="0.2">
      <c r="B842" s="214">
        <v>44668.5</v>
      </c>
      <c r="C842" s="213" t="s">
        <v>68</v>
      </c>
      <c r="D842" s="213" t="s">
        <v>63</v>
      </c>
      <c r="E842">
        <v>23429</v>
      </c>
    </row>
    <row r="843" spans="2:5" x14ac:dyDescent="0.2">
      <c r="B843" s="214">
        <v>44669.5</v>
      </c>
      <c r="C843" s="213" t="s">
        <v>68</v>
      </c>
      <c r="D843" s="213" t="s">
        <v>64</v>
      </c>
      <c r="E843">
        <v>28970</v>
      </c>
    </row>
    <row r="844" spans="2:5" x14ac:dyDescent="0.2">
      <c r="B844" s="214">
        <v>44670.5</v>
      </c>
      <c r="C844" s="213" t="s">
        <v>68</v>
      </c>
      <c r="D844" s="213" t="s">
        <v>65</v>
      </c>
      <c r="E844">
        <v>48040</v>
      </c>
    </row>
    <row r="845" spans="2:5" x14ac:dyDescent="0.2">
      <c r="B845" s="214">
        <v>44671.5</v>
      </c>
      <c r="C845" s="213" t="s">
        <v>68</v>
      </c>
      <c r="D845" s="213" t="s">
        <v>59</v>
      </c>
      <c r="E845">
        <v>51303</v>
      </c>
    </row>
    <row r="846" spans="2:5" x14ac:dyDescent="0.2">
      <c r="B846" s="214">
        <v>44672.5</v>
      </c>
      <c r="C846" s="213" t="s">
        <v>68</v>
      </c>
      <c r="D846" s="213" t="s">
        <v>60</v>
      </c>
      <c r="E846">
        <v>36496</v>
      </c>
    </row>
    <row r="847" spans="2:5" x14ac:dyDescent="0.2">
      <c r="B847" s="214">
        <v>44673.5</v>
      </c>
      <c r="C847" s="213" t="s">
        <v>68</v>
      </c>
      <c r="D847" s="213" t="s">
        <v>61</v>
      </c>
      <c r="E847">
        <v>48562</v>
      </c>
    </row>
    <row r="848" spans="2:5" x14ac:dyDescent="0.2">
      <c r="B848" s="214">
        <v>44674.5</v>
      </c>
      <c r="C848" s="213" t="s">
        <v>68</v>
      </c>
      <c r="D848" s="213" t="s">
        <v>62</v>
      </c>
      <c r="E848">
        <v>39059</v>
      </c>
    </row>
    <row r="849" spans="2:5" x14ac:dyDescent="0.2">
      <c r="B849" s="214">
        <v>44675.5</v>
      </c>
      <c r="C849" s="213" t="s">
        <v>68</v>
      </c>
      <c r="D849" s="213" t="s">
        <v>63</v>
      </c>
      <c r="E849">
        <v>34106</v>
      </c>
    </row>
    <row r="850" spans="2:5" x14ac:dyDescent="0.2">
      <c r="B850" s="214">
        <v>44676.5</v>
      </c>
      <c r="C850" s="213" t="s">
        <v>68</v>
      </c>
      <c r="D850" s="213" t="s">
        <v>64</v>
      </c>
      <c r="E850">
        <v>50839</v>
      </c>
    </row>
    <row r="851" spans="2:5" x14ac:dyDescent="0.2">
      <c r="B851" s="214">
        <v>44677.5</v>
      </c>
      <c r="C851" s="213" t="s">
        <v>68</v>
      </c>
      <c r="D851" s="213" t="s">
        <v>65</v>
      </c>
      <c r="E851">
        <v>51810</v>
      </c>
    </row>
    <row r="852" spans="2:5" x14ac:dyDescent="0.2">
      <c r="B852" s="214">
        <v>44678.5</v>
      </c>
      <c r="C852" s="213" t="s">
        <v>68</v>
      </c>
      <c r="D852" s="213" t="s">
        <v>59</v>
      </c>
      <c r="E852">
        <v>52697</v>
      </c>
    </row>
    <row r="853" spans="2:5" x14ac:dyDescent="0.2">
      <c r="B853" s="214">
        <v>44679.5</v>
      </c>
      <c r="C853" s="213" t="s">
        <v>68</v>
      </c>
      <c r="D853" s="213" t="s">
        <v>60</v>
      </c>
      <c r="E853">
        <v>53579</v>
      </c>
    </row>
    <row r="854" spans="2:5" x14ac:dyDescent="0.2">
      <c r="B854" s="214">
        <v>44680.5</v>
      </c>
      <c r="C854" s="213" t="s">
        <v>68</v>
      </c>
      <c r="D854" s="213" t="s">
        <v>61</v>
      </c>
      <c r="E854">
        <v>54716</v>
      </c>
    </row>
    <row r="855" spans="2:5" x14ac:dyDescent="0.2">
      <c r="B855" s="214">
        <v>44681.5</v>
      </c>
      <c r="C855" s="213" t="s">
        <v>68</v>
      </c>
      <c r="D855" s="213" t="s">
        <v>62</v>
      </c>
      <c r="E855">
        <v>43161</v>
      </c>
    </row>
    <row r="856" spans="2:5" x14ac:dyDescent="0.2">
      <c r="B856" s="214">
        <v>44682.5</v>
      </c>
      <c r="C856" s="213" t="s">
        <v>69</v>
      </c>
      <c r="D856" s="213" t="s">
        <v>63</v>
      </c>
      <c r="E856">
        <v>37799</v>
      </c>
    </row>
    <row r="857" spans="2:5" x14ac:dyDescent="0.2">
      <c r="B857" s="214">
        <v>44683.5</v>
      </c>
      <c r="C857" s="213" t="s">
        <v>69</v>
      </c>
      <c r="D857" s="213" t="s">
        <v>64</v>
      </c>
      <c r="E857">
        <v>51725</v>
      </c>
    </row>
    <row r="858" spans="2:5" x14ac:dyDescent="0.2">
      <c r="B858" s="214">
        <v>44684.5</v>
      </c>
      <c r="C858" s="213" t="s">
        <v>69</v>
      </c>
      <c r="D858" s="213" t="s">
        <v>65</v>
      </c>
      <c r="E858">
        <v>53253</v>
      </c>
    </row>
    <row r="859" spans="2:5" x14ac:dyDescent="0.2">
      <c r="B859" s="214">
        <v>44685.5</v>
      </c>
      <c r="C859" s="213" t="s">
        <v>69</v>
      </c>
      <c r="D859" s="213" t="s">
        <v>59</v>
      </c>
      <c r="E859">
        <v>54228</v>
      </c>
    </row>
    <row r="860" spans="2:5" x14ac:dyDescent="0.2">
      <c r="B860" s="214">
        <v>44686.5</v>
      </c>
      <c r="C860" s="213" t="s">
        <v>69</v>
      </c>
      <c r="D860" s="213" t="s">
        <v>60</v>
      </c>
      <c r="E860">
        <v>53556</v>
      </c>
    </row>
    <row r="861" spans="2:5" x14ac:dyDescent="0.2">
      <c r="B861" s="214">
        <v>44687.5</v>
      </c>
      <c r="C861" s="213" t="s">
        <v>69</v>
      </c>
      <c r="D861" s="213" t="s">
        <v>61</v>
      </c>
      <c r="E861">
        <v>54109</v>
      </c>
    </row>
    <row r="862" spans="2:5" x14ac:dyDescent="0.2">
      <c r="B862" s="214">
        <v>44688.5</v>
      </c>
      <c r="C862" s="213" t="s">
        <v>69</v>
      </c>
      <c r="D862" s="213" t="s">
        <v>62</v>
      </c>
      <c r="E862">
        <v>41193</v>
      </c>
    </row>
    <row r="863" spans="2:5" x14ac:dyDescent="0.2">
      <c r="B863" s="214">
        <v>44689.5</v>
      </c>
      <c r="C863" s="213" t="s">
        <v>69</v>
      </c>
      <c r="D863" s="213" t="s">
        <v>63</v>
      </c>
      <c r="E863">
        <v>37473</v>
      </c>
    </row>
    <row r="864" spans="2:5" x14ac:dyDescent="0.2">
      <c r="B864" s="214">
        <v>44690.5</v>
      </c>
      <c r="C864" s="213" t="s">
        <v>69</v>
      </c>
      <c r="D864" s="213" t="s">
        <v>64</v>
      </c>
      <c r="E864">
        <v>51979</v>
      </c>
    </row>
    <row r="865" spans="2:5" x14ac:dyDescent="0.2">
      <c r="B865" s="214">
        <v>44691.5</v>
      </c>
      <c r="C865" s="213" t="s">
        <v>69</v>
      </c>
      <c r="D865" s="213" t="s">
        <v>65</v>
      </c>
      <c r="E865">
        <v>51509</v>
      </c>
    </row>
    <row r="866" spans="2:5" x14ac:dyDescent="0.2">
      <c r="B866" s="214">
        <v>44692.5</v>
      </c>
      <c r="C866" s="213" t="s">
        <v>69</v>
      </c>
      <c r="D866" s="213" t="s">
        <v>59</v>
      </c>
      <c r="E866">
        <v>53650</v>
      </c>
    </row>
    <row r="867" spans="2:5" x14ac:dyDescent="0.2">
      <c r="B867" s="214">
        <v>44693.5</v>
      </c>
      <c r="C867" s="213" t="s">
        <v>69</v>
      </c>
      <c r="D867" s="213" t="s">
        <v>60</v>
      </c>
      <c r="E867">
        <v>53155</v>
      </c>
    </row>
    <row r="868" spans="2:5" x14ac:dyDescent="0.2">
      <c r="B868" s="214">
        <v>44694.5</v>
      </c>
      <c r="C868" s="213" t="s">
        <v>69</v>
      </c>
      <c r="D868" s="213" t="s">
        <v>61</v>
      </c>
      <c r="E868">
        <v>53660</v>
      </c>
    </row>
    <row r="869" spans="2:5" x14ac:dyDescent="0.2">
      <c r="B869" s="214">
        <v>44695.5</v>
      </c>
      <c r="C869" s="213" t="s">
        <v>69</v>
      </c>
      <c r="D869" s="213" t="s">
        <v>62</v>
      </c>
      <c r="E869">
        <v>39146</v>
      </c>
    </row>
    <row r="870" spans="2:5" x14ac:dyDescent="0.2">
      <c r="B870" s="214">
        <v>44696.5</v>
      </c>
      <c r="C870" s="213" t="s">
        <v>69</v>
      </c>
      <c r="D870" s="213" t="s">
        <v>63</v>
      </c>
      <c r="E870">
        <v>33476</v>
      </c>
    </row>
    <row r="871" spans="2:5" x14ac:dyDescent="0.2">
      <c r="B871" s="214">
        <v>44697.5</v>
      </c>
      <c r="C871" s="213" t="s">
        <v>69</v>
      </c>
      <c r="D871" s="213" t="s">
        <v>64</v>
      </c>
      <c r="E871">
        <v>50586</v>
      </c>
    </row>
    <row r="872" spans="2:5" x14ac:dyDescent="0.2">
      <c r="B872" s="214">
        <v>44698.5</v>
      </c>
      <c r="C872" s="213" t="s">
        <v>69</v>
      </c>
      <c r="D872" s="213" t="s">
        <v>65</v>
      </c>
      <c r="E872">
        <v>51286</v>
      </c>
    </row>
    <row r="873" spans="2:5" x14ac:dyDescent="0.2">
      <c r="B873" s="214">
        <v>44699.5</v>
      </c>
      <c r="C873" s="213" t="s">
        <v>69</v>
      </c>
      <c r="D873" s="213" t="s">
        <v>59</v>
      </c>
      <c r="E873">
        <v>52448</v>
      </c>
    </row>
    <row r="874" spans="2:5" x14ac:dyDescent="0.2">
      <c r="B874" s="214">
        <v>44700.5</v>
      </c>
      <c r="C874" s="213" t="s">
        <v>69</v>
      </c>
      <c r="D874" s="213" t="s">
        <v>60</v>
      </c>
      <c r="E874">
        <v>52860</v>
      </c>
    </row>
    <row r="875" spans="2:5" x14ac:dyDescent="0.2">
      <c r="B875" s="214">
        <v>44701.5</v>
      </c>
      <c r="C875" s="213" t="s">
        <v>69</v>
      </c>
      <c r="D875" s="213" t="s">
        <v>61</v>
      </c>
      <c r="E875">
        <v>53119</v>
      </c>
    </row>
    <row r="876" spans="2:5" x14ac:dyDescent="0.2">
      <c r="B876" s="214">
        <v>44702.5</v>
      </c>
      <c r="C876" s="213" t="s">
        <v>69</v>
      </c>
      <c r="D876" s="213" t="s">
        <v>62</v>
      </c>
      <c r="E876">
        <v>41167</v>
      </c>
    </row>
    <row r="877" spans="2:5" x14ac:dyDescent="0.2">
      <c r="B877" s="214">
        <v>44703.5</v>
      </c>
      <c r="C877" s="213" t="s">
        <v>69</v>
      </c>
      <c r="D877" s="213" t="s">
        <v>63</v>
      </c>
      <c r="E877">
        <v>36560</v>
      </c>
    </row>
    <row r="878" spans="2:5" x14ac:dyDescent="0.2">
      <c r="B878" s="214">
        <v>44704.5</v>
      </c>
      <c r="C878" s="213" t="s">
        <v>69</v>
      </c>
      <c r="D878" s="213" t="s">
        <v>64</v>
      </c>
      <c r="E878">
        <v>51502</v>
      </c>
    </row>
    <row r="879" spans="2:5" x14ac:dyDescent="0.2">
      <c r="B879" s="214">
        <v>44705.5</v>
      </c>
      <c r="C879" s="213" t="s">
        <v>69</v>
      </c>
      <c r="D879" s="213" t="s">
        <v>65</v>
      </c>
      <c r="E879">
        <v>51595</v>
      </c>
    </row>
    <row r="880" spans="2:5" x14ac:dyDescent="0.2">
      <c r="B880" s="214">
        <v>44706.5</v>
      </c>
      <c r="C880" s="213" t="s">
        <v>69</v>
      </c>
      <c r="D880" s="213" t="s">
        <v>59</v>
      </c>
      <c r="E880">
        <v>54799</v>
      </c>
    </row>
    <row r="881" spans="2:5" x14ac:dyDescent="0.2">
      <c r="B881" s="214">
        <v>44707.5</v>
      </c>
      <c r="C881" s="213" t="s">
        <v>69</v>
      </c>
      <c r="D881" s="213" t="s">
        <v>60</v>
      </c>
      <c r="E881">
        <v>37156</v>
      </c>
    </row>
    <row r="882" spans="2:5" x14ac:dyDescent="0.2">
      <c r="B882" s="214">
        <v>44708.5</v>
      </c>
      <c r="C882" s="213" t="s">
        <v>69</v>
      </c>
      <c r="D882" s="213" t="s">
        <v>61</v>
      </c>
      <c r="E882">
        <v>51277</v>
      </c>
    </row>
    <row r="883" spans="2:5" x14ac:dyDescent="0.2">
      <c r="B883" s="214">
        <v>44709.5</v>
      </c>
      <c r="C883" s="213" t="s">
        <v>69</v>
      </c>
      <c r="D883" s="213" t="s">
        <v>62</v>
      </c>
      <c r="E883">
        <v>40322</v>
      </c>
    </row>
    <row r="884" spans="2:5" x14ac:dyDescent="0.2">
      <c r="B884" s="214">
        <v>44710.5</v>
      </c>
      <c r="C884" s="213" t="s">
        <v>69</v>
      </c>
      <c r="D884" s="213" t="s">
        <v>63</v>
      </c>
      <c r="E884">
        <v>35179</v>
      </c>
    </row>
    <row r="885" spans="2:5" x14ac:dyDescent="0.2">
      <c r="B885" s="214">
        <v>44711.5</v>
      </c>
      <c r="C885" s="213" t="s">
        <v>69</v>
      </c>
      <c r="D885" s="213" t="s">
        <v>64</v>
      </c>
      <c r="E885">
        <v>50905</v>
      </c>
    </row>
    <row r="886" spans="2:5" x14ac:dyDescent="0.2">
      <c r="B886" s="214">
        <v>44712.5</v>
      </c>
      <c r="C886" s="213" t="s">
        <v>69</v>
      </c>
      <c r="D886" s="213" t="s">
        <v>65</v>
      </c>
      <c r="E886">
        <v>52661</v>
      </c>
    </row>
    <row r="887" spans="2:5" x14ac:dyDescent="0.2">
      <c r="B887" s="214">
        <v>44713.5</v>
      </c>
      <c r="C887" s="215" t="s">
        <v>70</v>
      </c>
      <c r="D887" s="213" t="s">
        <v>59</v>
      </c>
      <c r="E887">
        <v>55760</v>
      </c>
    </row>
    <row r="888" spans="2:5" x14ac:dyDescent="0.2">
      <c r="B888" s="214">
        <v>44714.5</v>
      </c>
      <c r="C888" s="215" t="s">
        <v>70</v>
      </c>
      <c r="D888" s="213" t="s">
        <v>60</v>
      </c>
      <c r="E888">
        <v>52785</v>
      </c>
    </row>
    <row r="889" spans="2:5" x14ac:dyDescent="0.2">
      <c r="B889" s="214">
        <v>44715.5</v>
      </c>
      <c r="C889" s="215" t="s">
        <v>70</v>
      </c>
      <c r="D889" s="213" t="s">
        <v>61</v>
      </c>
      <c r="E889">
        <v>52502</v>
      </c>
    </row>
    <row r="890" spans="2:5" x14ac:dyDescent="0.2">
      <c r="B890" s="214">
        <v>44716.5</v>
      </c>
      <c r="C890" s="215" t="s">
        <v>70</v>
      </c>
      <c r="D890" s="213" t="s">
        <v>62</v>
      </c>
      <c r="E890">
        <v>37212</v>
      </c>
    </row>
    <row r="891" spans="2:5" x14ac:dyDescent="0.2">
      <c r="B891" s="214">
        <v>44717.5</v>
      </c>
      <c r="C891" s="215" t="s">
        <v>70</v>
      </c>
      <c r="D891" s="213" t="s">
        <v>63</v>
      </c>
      <c r="E891">
        <v>30066</v>
      </c>
    </row>
    <row r="892" spans="2:5" x14ac:dyDescent="0.2">
      <c r="B892" s="214">
        <v>44718.5</v>
      </c>
      <c r="C892" s="215" t="s">
        <v>70</v>
      </c>
      <c r="D892" s="213" t="s">
        <v>64</v>
      </c>
      <c r="E892">
        <v>33453</v>
      </c>
    </row>
    <row r="893" spans="2:5" x14ac:dyDescent="0.2">
      <c r="B893" s="214">
        <v>44719.5</v>
      </c>
      <c r="C893" s="215" t="s">
        <v>70</v>
      </c>
      <c r="D893" s="213" t="s">
        <v>65</v>
      </c>
      <c r="E893">
        <v>52343</v>
      </c>
    </row>
    <row r="894" spans="2:5" x14ac:dyDescent="0.2">
      <c r="B894" s="214">
        <v>44720.5</v>
      </c>
      <c r="C894" s="215" t="s">
        <v>70</v>
      </c>
      <c r="D894" s="213" t="s">
        <v>59</v>
      </c>
      <c r="E894">
        <v>53019</v>
      </c>
    </row>
    <row r="895" spans="2:5" x14ac:dyDescent="0.2">
      <c r="B895" s="214">
        <v>44721.5</v>
      </c>
      <c r="C895" s="215" t="s">
        <v>70</v>
      </c>
      <c r="D895" s="213" t="s">
        <v>60</v>
      </c>
      <c r="E895">
        <v>53331</v>
      </c>
    </row>
    <row r="896" spans="2:5" x14ac:dyDescent="0.2">
      <c r="B896" s="214">
        <v>44722.5</v>
      </c>
      <c r="C896" s="215" t="s">
        <v>70</v>
      </c>
      <c r="D896" s="213" t="s">
        <v>61</v>
      </c>
      <c r="E896">
        <v>51770</v>
      </c>
    </row>
    <row r="897" spans="2:5" x14ac:dyDescent="0.2">
      <c r="B897" s="214">
        <v>44723.5</v>
      </c>
      <c r="C897" s="215" t="s">
        <v>70</v>
      </c>
      <c r="D897" s="213" t="s">
        <v>62</v>
      </c>
      <c r="E897">
        <v>37450</v>
      </c>
    </row>
    <row r="898" spans="2:5" x14ac:dyDescent="0.2">
      <c r="B898" s="214">
        <v>44724.5</v>
      </c>
      <c r="C898" s="215" t="s">
        <v>70</v>
      </c>
      <c r="D898" s="213" t="s">
        <v>63</v>
      </c>
      <c r="E898">
        <v>34951</v>
      </c>
    </row>
    <row r="899" spans="2:5" x14ac:dyDescent="0.2">
      <c r="B899" s="214">
        <v>44725.5</v>
      </c>
      <c r="C899" s="215" t="s">
        <v>70</v>
      </c>
      <c r="D899" s="213" t="s">
        <v>64</v>
      </c>
      <c r="E899">
        <v>49966</v>
      </c>
    </row>
    <row r="900" spans="2:5" x14ac:dyDescent="0.2">
      <c r="B900" s="214">
        <v>44726.5</v>
      </c>
      <c r="C900" s="215" t="s">
        <v>70</v>
      </c>
      <c r="D900" s="213" t="s">
        <v>65</v>
      </c>
      <c r="E900">
        <v>50750</v>
      </c>
    </row>
    <row r="901" spans="2:5" x14ac:dyDescent="0.2">
      <c r="B901" s="214">
        <v>44727.5</v>
      </c>
      <c r="C901" s="215" t="s">
        <v>70</v>
      </c>
      <c r="D901" s="213" t="s">
        <v>59</v>
      </c>
      <c r="E901">
        <v>51443</v>
      </c>
    </row>
    <row r="902" spans="2:5" x14ac:dyDescent="0.2">
      <c r="B902" s="214">
        <v>44728.5</v>
      </c>
      <c r="C902" s="215" t="s">
        <v>70</v>
      </c>
      <c r="D902" s="213" t="s">
        <v>60</v>
      </c>
      <c r="E902">
        <v>52609</v>
      </c>
    </row>
    <row r="903" spans="2:5" x14ac:dyDescent="0.2">
      <c r="B903" s="214">
        <v>44729.5</v>
      </c>
      <c r="C903" s="215" t="s">
        <v>70</v>
      </c>
      <c r="D903" s="213" t="s">
        <v>61</v>
      </c>
      <c r="E903">
        <v>32188</v>
      </c>
    </row>
    <row r="904" spans="2:5" x14ac:dyDescent="0.2">
      <c r="B904" s="214">
        <v>44730.5</v>
      </c>
      <c r="C904" s="215" t="s">
        <v>70</v>
      </c>
      <c r="D904" s="213" t="s">
        <v>62</v>
      </c>
      <c r="E904">
        <v>35949</v>
      </c>
    </row>
    <row r="905" spans="2:5" x14ac:dyDescent="0.2">
      <c r="B905" s="214">
        <v>44731.5</v>
      </c>
      <c r="C905" s="215" t="s">
        <v>70</v>
      </c>
      <c r="D905" s="213" t="s">
        <v>63</v>
      </c>
      <c r="E905">
        <v>31068</v>
      </c>
    </row>
    <row r="906" spans="2:5" x14ac:dyDescent="0.2">
      <c r="B906" s="214">
        <v>44732.5</v>
      </c>
      <c r="C906" s="215" t="s">
        <v>70</v>
      </c>
      <c r="D906" s="213" t="s">
        <v>64</v>
      </c>
      <c r="E906">
        <v>48579</v>
      </c>
    </row>
    <row r="907" spans="2:5" x14ac:dyDescent="0.2">
      <c r="B907" s="214">
        <v>44733.5</v>
      </c>
      <c r="C907" s="215" t="s">
        <v>70</v>
      </c>
      <c r="D907" s="213" t="s">
        <v>65</v>
      </c>
      <c r="E907">
        <v>48236</v>
      </c>
    </row>
    <row r="908" spans="2:5" x14ac:dyDescent="0.2">
      <c r="B908" s="214">
        <v>44734.5</v>
      </c>
      <c r="C908" s="215" t="s">
        <v>70</v>
      </c>
      <c r="D908" s="213" t="s">
        <v>59</v>
      </c>
      <c r="E908">
        <v>49191</v>
      </c>
    </row>
    <row r="909" spans="2:5" x14ac:dyDescent="0.2">
      <c r="B909" s="214">
        <v>44735.5</v>
      </c>
      <c r="C909" s="215" t="s">
        <v>70</v>
      </c>
      <c r="D909" s="213" t="s">
        <v>60</v>
      </c>
      <c r="E909">
        <v>50741</v>
      </c>
    </row>
    <row r="910" spans="2:5" x14ac:dyDescent="0.2">
      <c r="B910" s="214">
        <v>44736.5</v>
      </c>
      <c r="C910" s="215" t="s">
        <v>70</v>
      </c>
      <c r="D910" s="213" t="s">
        <v>61</v>
      </c>
      <c r="E910">
        <v>48164</v>
      </c>
    </row>
    <row r="911" spans="2:5" x14ac:dyDescent="0.2">
      <c r="B911" s="214">
        <v>44737.5</v>
      </c>
      <c r="C911" s="215" t="s">
        <v>70</v>
      </c>
      <c r="D911" s="213" t="s">
        <v>62</v>
      </c>
      <c r="E911">
        <v>38087</v>
      </c>
    </row>
    <row r="912" spans="2:5" x14ac:dyDescent="0.2">
      <c r="B912" s="214">
        <v>44738.5</v>
      </c>
      <c r="C912" s="215" t="s">
        <v>70</v>
      </c>
      <c r="D912" s="213" t="s">
        <v>63</v>
      </c>
      <c r="E912">
        <v>32532</v>
      </c>
    </row>
    <row r="913" spans="2:5" x14ac:dyDescent="0.2">
      <c r="B913" s="214">
        <v>44739.5</v>
      </c>
      <c r="C913" s="215" t="s">
        <v>70</v>
      </c>
      <c r="D913" s="213" t="s">
        <v>64</v>
      </c>
      <c r="E913">
        <v>47992</v>
      </c>
    </row>
    <row r="914" spans="2:5" x14ac:dyDescent="0.2">
      <c r="B914" s="214">
        <v>44740.5</v>
      </c>
      <c r="C914" s="215" t="s">
        <v>70</v>
      </c>
      <c r="D914" s="213" t="s">
        <v>65</v>
      </c>
      <c r="E914" s="233">
        <v>44834.1532979068</v>
      </c>
    </row>
    <row r="915" spans="2:5" x14ac:dyDescent="0.2">
      <c r="B915" s="214">
        <v>44741.5</v>
      </c>
      <c r="C915" s="215" t="s">
        <v>70</v>
      </c>
      <c r="D915" s="213" t="s">
        <v>59</v>
      </c>
      <c r="E915" s="233">
        <v>47542.002857654013</v>
      </c>
    </row>
    <row r="916" spans="2:5" x14ac:dyDescent="0.2">
      <c r="B916" s="214">
        <v>44742.5</v>
      </c>
      <c r="C916" s="215" t="s">
        <v>70</v>
      </c>
      <c r="D916" s="213" t="s">
        <v>60</v>
      </c>
      <c r="E916" s="233">
        <v>49819.660925570439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37C7-817C-435B-AC0D-D3857129B3D1}">
  <dimension ref="B3:E916"/>
  <sheetViews>
    <sheetView topLeftCell="A880" workbookViewId="0">
      <selection activeCell="E917" sqref="E917"/>
    </sheetView>
  </sheetViews>
  <sheetFormatPr defaultRowHeight="12.75" x14ac:dyDescent="0.2"/>
  <cols>
    <col min="2" max="2" width="17.7109375" bestFit="1" customWidth="1"/>
    <col min="3" max="3" width="9.7109375" style="213" bestFit="1" customWidth="1"/>
    <col min="4" max="4" width="12.85546875" bestFit="1" customWidth="1"/>
  </cols>
  <sheetData>
    <row r="3" spans="2:5" x14ac:dyDescent="0.2">
      <c r="B3" t="s">
        <v>53</v>
      </c>
    </row>
    <row r="4" spans="2:5" x14ac:dyDescent="0.2">
      <c r="B4" t="s">
        <v>54</v>
      </c>
      <c r="C4" s="213" t="s">
        <v>55</v>
      </c>
      <c r="D4" t="s">
        <v>56</v>
      </c>
      <c r="E4" t="s">
        <v>27</v>
      </c>
    </row>
    <row r="5" spans="2:5" x14ac:dyDescent="0.2">
      <c r="B5" s="214">
        <v>43831.5</v>
      </c>
      <c r="C5" s="213" t="s">
        <v>58</v>
      </c>
      <c r="D5" t="s">
        <v>59</v>
      </c>
      <c r="E5">
        <v>26729</v>
      </c>
    </row>
    <row r="6" spans="2:5" x14ac:dyDescent="0.2">
      <c r="B6" s="214">
        <v>43832.5</v>
      </c>
      <c r="C6" s="213" t="s">
        <v>58</v>
      </c>
      <c r="D6" t="s">
        <v>60</v>
      </c>
      <c r="E6">
        <v>57818</v>
      </c>
    </row>
    <row r="7" spans="2:5" x14ac:dyDescent="0.2">
      <c r="B7" s="214">
        <v>43833.5</v>
      </c>
      <c r="C7" s="213" t="s">
        <v>58</v>
      </c>
      <c r="D7" t="s">
        <v>61</v>
      </c>
      <c r="E7">
        <v>63724</v>
      </c>
    </row>
    <row r="8" spans="2:5" x14ac:dyDescent="0.2">
      <c r="B8" s="214">
        <v>43834.5</v>
      </c>
      <c r="C8" s="213" t="s">
        <v>58</v>
      </c>
      <c r="D8" t="s">
        <v>62</v>
      </c>
      <c r="E8">
        <v>36332</v>
      </c>
    </row>
    <row r="9" spans="2:5" x14ac:dyDescent="0.2">
      <c r="B9" s="214">
        <v>43835.5</v>
      </c>
      <c r="C9" s="213" t="s">
        <v>58</v>
      </c>
      <c r="D9" t="s">
        <v>63</v>
      </c>
      <c r="E9">
        <v>45772</v>
      </c>
    </row>
    <row r="10" spans="2:5" x14ac:dyDescent="0.2">
      <c r="B10" s="214">
        <v>43836.5</v>
      </c>
      <c r="C10" s="213" t="s">
        <v>58</v>
      </c>
      <c r="D10" t="s">
        <v>64</v>
      </c>
      <c r="E10">
        <v>67063</v>
      </c>
    </row>
    <row r="11" spans="2:5" x14ac:dyDescent="0.2">
      <c r="B11" s="214">
        <v>43837.5</v>
      </c>
      <c r="C11" s="213" t="s">
        <v>58</v>
      </c>
      <c r="D11" t="s">
        <v>65</v>
      </c>
      <c r="E11">
        <v>55735</v>
      </c>
    </row>
    <row r="12" spans="2:5" x14ac:dyDescent="0.2">
      <c r="B12" s="214">
        <v>43838.5</v>
      </c>
      <c r="C12" s="213" t="s">
        <v>58</v>
      </c>
      <c r="D12" t="s">
        <v>59</v>
      </c>
      <c r="E12">
        <v>61716</v>
      </c>
    </row>
    <row r="13" spans="2:5" x14ac:dyDescent="0.2">
      <c r="B13" s="214">
        <v>43839.5</v>
      </c>
      <c r="C13" s="213" t="s">
        <v>58</v>
      </c>
      <c r="D13" t="s">
        <v>60</v>
      </c>
      <c r="E13">
        <v>57922</v>
      </c>
    </row>
    <row r="14" spans="2:5" x14ac:dyDescent="0.2">
      <c r="B14" s="214">
        <v>43840.5</v>
      </c>
      <c r="C14" s="213" t="s">
        <v>58</v>
      </c>
      <c r="D14" t="s">
        <v>61</v>
      </c>
      <c r="E14">
        <v>62081</v>
      </c>
    </row>
    <row r="15" spans="2:5" x14ac:dyDescent="0.2">
      <c r="B15" s="214">
        <v>43841.5</v>
      </c>
      <c r="C15" s="213" t="s">
        <v>58</v>
      </c>
      <c r="D15" t="s">
        <v>62</v>
      </c>
      <c r="E15">
        <v>50158</v>
      </c>
    </row>
    <row r="16" spans="2:5" x14ac:dyDescent="0.2">
      <c r="B16" s="214">
        <v>43842.5</v>
      </c>
      <c r="C16" s="213" t="s">
        <v>58</v>
      </c>
      <c r="D16" t="s">
        <v>63</v>
      </c>
      <c r="E16">
        <v>37420</v>
      </c>
    </row>
    <row r="17" spans="2:5" x14ac:dyDescent="0.2">
      <c r="B17" s="214">
        <v>43843.5</v>
      </c>
      <c r="C17" s="213" t="s">
        <v>58</v>
      </c>
      <c r="D17" t="s">
        <v>64</v>
      </c>
      <c r="E17">
        <v>58212</v>
      </c>
    </row>
    <row r="18" spans="2:5" x14ac:dyDescent="0.2">
      <c r="B18" s="214">
        <v>43844.5</v>
      </c>
      <c r="C18" s="213" t="s">
        <v>58</v>
      </c>
      <c r="D18" t="s">
        <v>65</v>
      </c>
      <c r="E18">
        <v>61268</v>
      </c>
    </row>
    <row r="19" spans="2:5" x14ac:dyDescent="0.2">
      <c r="B19" s="214">
        <v>43845.5</v>
      </c>
      <c r="C19" s="213" t="s">
        <v>58</v>
      </c>
      <c r="D19" t="s">
        <v>59</v>
      </c>
      <c r="E19">
        <v>65788</v>
      </c>
    </row>
    <row r="20" spans="2:5" x14ac:dyDescent="0.2">
      <c r="B20" s="214">
        <v>43846.5</v>
      </c>
      <c r="C20" s="213" t="s">
        <v>58</v>
      </c>
      <c r="D20" t="s">
        <v>60</v>
      </c>
      <c r="E20">
        <v>68259</v>
      </c>
    </row>
    <row r="21" spans="2:5" x14ac:dyDescent="0.2">
      <c r="B21" s="214">
        <v>43847.5</v>
      </c>
      <c r="C21" s="213" t="s">
        <v>58</v>
      </c>
      <c r="D21" t="s">
        <v>61</v>
      </c>
      <c r="E21">
        <v>69155</v>
      </c>
    </row>
    <row r="22" spans="2:5" x14ac:dyDescent="0.2">
      <c r="B22" s="214">
        <v>43848.5</v>
      </c>
      <c r="C22" s="213" t="s">
        <v>58</v>
      </c>
      <c r="D22" t="s">
        <v>62</v>
      </c>
      <c r="E22">
        <v>53757</v>
      </c>
    </row>
    <row r="23" spans="2:5" x14ac:dyDescent="0.2">
      <c r="B23" s="214">
        <v>43849.5</v>
      </c>
      <c r="C23" s="213" t="s">
        <v>58</v>
      </c>
      <c r="D23" t="s">
        <v>63</v>
      </c>
      <c r="E23">
        <v>40398</v>
      </c>
    </row>
    <row r="24" spans="2:5" x14ac:dyDescent="0.2">
      <c r="B24" s="214">
        <v>43850.5</v>
      </c>
      <c r="C24" s="213" t="s">
        <v>58</v>
      </c>
      <c r="D24" t="s">
        <v>64</v>
      </c>
      <c r="E24">
        <v>63543</v>
      </c>
    </row>
    <row r="25" spans="2:5" x14ac:dyDescent="0.2">
      <c r="B25" s="214">
        <v>43851.5</v>
      </c>
      <c r="C25" s="213" t="s">
        <v>58</v>
      </c>
      <c r="D25" t="s">
        <v>65</v>
      </c>
      <c r="E25">
        <v>64430</v>
      </c>
    </row>
    <row r="26" spans="2:5" x14ac:dyDescent="0.2">
      <c r="B26" s="214">
        <v>43852.5</v>
      </c>
      <c r="C26" s="213" t="s">
        <v>58</v>
      </c>
      <c r="D26" t="s">
        <v>59</v>
      </c>
      <c r="E26">
        <v>65348</v>
      </c>
    </row>
    <row r="27" spans="2:5" x14ac:dyDescent="0.2">
      <c r="B27" s="214">
        <v>43853.5</v>
      </c>
      <c r="C27" s="213" t="s">
        <v>58</v>
      </c>
      <c r="D27" t="s">
        <v>60</v>
      </c>
      <c r="E27">
        <v>59253</v>
      </c>
    </row>
    <row r="28" spans="2:5" x14ac:dyDescent="0.2">
      <c r="B28" s="214">
        <v>43854.5</v>
      </c>
      <c r="C28" s="213" t="s">
        <v>58</v>
      </c>
      <c r="D28" t="s">
        <v>61</v>
      </c>
      <c r="E28">
        <v>68710</v>
      </c>
    </row>
    <row r="29" spans="2:5" x14ac:dyDescent="0.2">
      <c r="B29" s="214">
        <v>43855.5</v>
      </c>
      <c r="C29" s="213" t="s">
        <v>58</v>
      </c>
      <c r="D29" t="s">
        <v>62</v>
      </c>
      <c r="E29">
        <v>49931</v>
      </c>
    </row>
    <row r="30" spans="2:5" x14ac:dyDescent="0.2">
      <c r="B30" s="214">
        <v>43856.5</v>
      </c>
      <c r="C30" s="213" t="s">
        <v>58</v>
      </c>
      <c r="D30" t="s">
        <v>63</v>
      </c>
      <c r="E30">
        <v>43062</v>
      </c>
    </row>
    <row r="31" spans="2:5" x14ac:dyDescent="0.2">
      <c r="B31" s="214">
        <v>43857.5</v>
      </c>
      <c r="C31" s="213" t="s">
        <v>58</v>
      </c>
      <c r="D31" t="s">
        <v>64</v>
      </c>
      <c r="E31">
        <v>63988</v>
      </c>
    </row>
    <row r="32" spans="2:5" x14ac:dyDescent="0.2">
      <c r="B32" s="214">
        <v>43858.5</v>
      </c>
      <c r="C32" s="213" t="s">
        <v>58</v>
      </c>
      <c r="D32" t="s">
        <v>65</v>
      </c>
      <c r="E32">
        <v>65943</v>
      </c>
    </row>
    <row r="33" spans="2:5" x14ac:dyDescent="0.2">
      <c r="B33" s="214">
        <v>43859.5</v>
      </c>
      <c r="C33" s="213" t="s">
        <v>58</v>
      </c>
      <c r="D33" t="s">
        <v>59</v>
      </c>
      <c r="E33">
        <v>66276</v>
      </c>
    </row>
    <row r="34" spans="2:5" x14ac:dyDescent="0.2">
      <c r="B34" s="214">
        <v>43860.5</v>
      </c>
      <c r="C34" s="213" t="s">
        <v>58</v>
      </c>
      <c r="D34" t="s">
        <v>60</v>
      </c>
      <c r="E34">
        <v>67253</v>
      </c>
    </row>
    <row r="35" spans="2:5" x14ac:dyDescent="0.2">
      <c r="B35" s="214">
        <v>43861.5</v>
      </c>
      <c r="C35" s="213" t="s">
        <v>58</v>
      </c>
      <c r="D35" t="s">
        <v>61</v>
      </c>
      <c r="E35">
        <v>71672</v>
      </c>
    </row>
    <row r="36" spans="2:5" x14ac:dyDescent="0.2">
      <c r="B36" s="214">
        <v>43862.5</v>
      </c>
      <c r="C36" s="213" t="s">
        <v>66</v>
      </c>
      <c r="D36" t="s">
        <v>62</v>
      </c>
      <c r="E36">
        <v>58133</v>
      </c>
    </row>
    <row r="37" spans="2:5" x14ac:dyDescent="0.2">
      <c r="B37" s="214">
        <v>43863.5</v>
      </c>
      <c r="C37" s="213" t="s">
        <v>66</v>
      </c>
      <c r="D37" t="s">
        <v>63</v>
      </c>
      <c r="E37">
        <v>49463</v>
      </c>
    </row>
    <row r="38" spans="2:5" x14ac:dyDescent="0.2">
      <c r="B38" s="214">
        <v>43864.5</v>
      </c>
      <c r="C38" s="213" t="s">
        <v>66</v>
      </c>
      <c r="D38" t="s">
        <v>64</v>
      </c>
      <c r="E38">
        <v>66214</v>
      </c>
    </row>
    <row r="39" spans="2:5" x14ac:dyDescent="0.2">
      <c r="B39" s="214">
        <v>43865.5</v>
      </c>
      <c r="C39" s="213" t="s">
        <v>66</v>
      </c>
      <c r="D39" t="s">
        <v>65</v>
      </c>
      <c r="E39">
        <v>67479</v>
      </c>
    </row>
    <row r="40" spans="2:5" x14ac:dyDescent="0.2">
      <c r="B40" s="214">
        <v>43866.5</v>
      </c>
      <c r="C40" s="213" t="s">
        <v>66</v>
      </c>
      <c r="D40" t="s">
        <v>59</v>
      </c>
      <c r="E40">
        <v>67992</v>
      </c>
    </row>
    <row r="41" spans="2:5" x14ac:dyDescent="0.2">
      <c r="B41" s="214">
        <v>43867.5</v>
      </c>
      <c r="C41" s="213" t="s">
        <v>66</v>
      </c>
      <c r="D41" t="s">
        <v>60</v>
      </c>
      <c r="E41">
        <v>70697</v>
      </c>
    </row>
    <row r="42" spans="2:5" x14ac:dyDescent="0.2">
      <c r="B42" s="214">
        <v>43868.5</v>
      </c>
      <c r="C42" s="213" t="s">
        <v>66</v>
      </c>
      <c r="D42" t="s">
        <v>61</v>
      </c>
      <c r="E42">
        <v>69759</v>
      </c>
    </row>
    <row r="43" spans="2:5" x14ac:dyDescent="0.2">
      <c r="B43" s="214">
        <v>43869.5</v>
      </c>
      <c r="C43" s="213" t="s">
        <v>66</v>
      </c>
      <c r="D43" t="s">
        <v>62</v>
      </c>
      <c r="E43">
        <v>53985</v>
      </c>
    </row>
    <row r="44" spans="2:5" x14ac:dyDescent="0.2">
      <c r="B44" s="214">
        <v>43870.5</v>
      </c>
      <c r="C44" s="213" t="s">
        <v>66</v>
      </c>
      <c r="D44" t="s">
        <v>63</v>
      </c>
      <c r="E44">
        <v>45897</v>
      </c>
    </row>
    <row r="45" spans="2:5" x14ac:dyDescent="0.2">
      <c r="B45" s="214">
        <v>43871.5</v>
      </c>
      <c r="C45" s="213" t="s">
        <v>66</v>
      </c>
      <c r="D45" t="s">
        <v>64</v>
      </c>
      <c r="E45">
        <v>65092</v>
      </c>
    </row>
    <row r="46" spans="2:5" x14ac:dyDescent="0.2">
      <c r="B46" s="214">
        <v>43872.5</v>
      </c>
      <c r="C46" s="213" t="s">
        <v>66</v>
      </c>
      <c r="D46" t="s">
        <v>65</v>
      </c>
      <c r="E46">
        <v>68103</v>
      </c>
    </row>
    <row r="47" spans="2:5" x14ac:dyDescent="0.2">
      <c r="B47" s="214">
        <v>43873.5</v>
      </c>
      <c r="C47" s="213" t="s">
        <v>66</v>
      </c>
      <c r="D47" t="s">
        <v>59</v>
      </c>
      <c r="E47">
        <v>69581</v>
      </c>
    </row>
    <row r="48" spans="2:5" x14ac:dyDescent="0.2">
      <c r="B48" s="214">
        <v>43874.5</v>
      </c>
      <c r="C48" s="213" t="s">
        <v>66</v>
      </c>
      <c r="D48" t="s">
        <v>60</v>
      </c>
      <c r="E48">
        <v>69815</v>
      </c>
    </row>
    <row r="49" spans="2:5" x14ac:dyDescent="0.2">
      <c r="B49" s="214">
        <v>43875.5</v>
      </c>
      <c r="C49" s="213" t="s">
        <v>66</v>
      </c>
      <c r="D49" t="s">
        <v>61</v>
      </c>
      <c r="E49">
        <v>41657</v>
      </c>
    </row>
    <row r="50" spans="2:5" x14ac:dyDescent="0.2">
      <c r="B50" s="214">
        <v>43876.5</v>
      </c>
      <c r="C50" s="213" t="s">
        <v>66</v>
      </c>
      <c r="D50" t="s">
        <v>62</v>
      </c>
      <c r="E50">
        <v>53552</v>
      </c>
    </row>
    <row r="51" spans="2:5" x14ac:dyDescent="0.2">
      <c r="B51" s="214">
        <v>43877.5</v>
      </c>
      <c r="C51" s="213" t="s">
        <v>66</v>
      </c>
      <c r="D51" t="s">
        <v>63</v>
      </c>
      <c r="E51">
        <v>47306</v>
      </c>
    </row>
    <row r="52" spans="2:5" x14ac:dyDescent="0.2">
      <c r="B52" s="214">
        <v>43878.5</v>
      </c>
      <c r="C52" s="213" t="s">
        <v>66</v>
      </c>
      <c r="D52" t="s">
        <v>64</v>
      </c>
      <c r="E52">
        <v>68230</v>
      </c>
    </row>
    <row r="53" spans="2:5" x14ac:dyDescent="0.2">
      <c r="B53" s="214">
        <v>43879.5</v>
      </c>
      <c r="C53" s="213" t="s">
        <v>66</v>
      </c>
      <c r="D53" t="s">
        <v>65</v>
      </c>
      <c r="E53">
        <v>67989</v>
      </c>
    </row>
    <row r="54" spans="2:5" x14ac:dyDescent="0.2">
      <c r="B54" s="214">
        <v>43880.5</v>
      </c>
      <c r="C54" s="213" t="s">
        <v>66</v>
      </c>
      <c r="D54" t="s">
        <v>59</v>
      </c>
      <c r="E54">
        <v>66013</v>
      </c>
    </row>
    <row r="55" spans="2:5" x14ac:dyDescent="0.2">
      <c r="B55" s="214">
        <v>43881.5</v>
      </c>
      <c r="C55" s="213" t="s">
        <v>66</v>
      </c>
      <c r="D55" t="s">
        <v>60</v>
      </c>
      <c r="E55">
        <v>69050</v>
      </c>
    </row>
    <row r="56" spans="2:5" x14ac:dyDescent="0.2">
      <c r="B56" s="214">
        <v>43882.5</v>
      </c>
      <c r="C56" s="213" t="s">
        <v>66</v>
      </c>
      <c r="D56" t="s">
        <v>61</v>
      </c>
      <c r="E56">
        <v>70677</v>
      </c>
    </row>
    <row r="57" spans="2:5" x14ac:dyDescent="0.2">
      <c r="B57" s="214">
        <v>43883.5</v>
      </c>
      <c r="C57" s="213" t="s">
        <v>66</v>
      </c>
      <c r="D57" t="s">
        <v>62</v>
      </c>
      <c r="E57">
        <v>54408</v>
      </c>
    </row>
    <row r="58" spans="2:5" x14ac:dyDescent="0.2">
      <c r="B58" s="214">
        <v>43884.5</v>
      </c>
      <c r="C58" s="213" t="s">
        <v>66</v>
      </c>
      <c r="D58" t="s">
        <v>63</v>
      </c>
      <c r="E58">
        <v>44112</v>
      </c>
    </row>
    <row r="59" spans="2:5" x14ac:dyDescent="0.2">
      <c r="B59" s="214">
        <v>43885.5</v>
      </c>
      <c r="C59" s="213" t="s">
        <v>66</v>
      </c>
      <c r="D59" t="s">
        <v>64</v>
      </c>
      <c r="E59">
        <v>64534</v>
      </c>
    </row>
    <row r="60" spans="2:5" x14ac:dyDescent="0.2">
      <c r="B60" s="214">
        <v>43886.5</v>
      </c>
      <c r="C60" s="213" t="s">
        <v>66</v>
      </c>
      <c r="D60" t="s">
        <v>65</v>
      </c>
      <c r="E60">
        <v>68852</v>
      </c>
    </row>
    <row r="61" spans="2:5" x14ac:dyDescent="0.2">
      <c r="B61" s="214">
        <v>43887.5</v>
      </c>
      <c r="C61" s="213" t="s">
        <v>66</v>
      </c>
      <c r="D61" t="s">
        <v>59</v>
      </c>
      <c r="E61">
        <v>67813</v>
      </c>
    </row>
    <row r="62" spans="2:5" x14ac:dyDescent="0.2">
      <c r="B62" s="214">
        <v>43888.5</v>
      </c>
      <c r="C62" s="213" t="s">
        <v>66</v>
      </c>
      <c r="D62" t="s">
        <v>60</v>
      </c>
      <c r="E62">
        <v>58055</v>
      </c>
    </row>
    <row r="63" spans="2:5" x14ac:dyDescent="0.2">
      <c r="B63" s="214">
        <v>43889.5</v>
      </c>
      <c r="C63" s="213" t="s">
        <v>66</v>
      </c>
      <c r="D63" t="s">
        <v>61</v>
      </c>
      <c r="E63">
        <v>67020</v>
      </c>
    </row>
    <row r="64" spans="2:5" x14ac:dyDescent="0.2">
      <c r="B64" s="214">
        <v>43890.5</v>
      </c>
      <c r="C64" s="213" t="s">
        <v>66</v>
      </c>
      <c r="D64" t="s">
        <v>62</v>
      </c>
      <c r="E64">
        <v>53495</v>
      </c>
    </row>
    <row r="65" spans="2:5" x14ac:dyDescent="0.2">
      <c r="B65" s="214">
        <v>43891.5</v>
      </c>
      <c r="C65" s="213" t="s">
        <v>67</v>
      </c>
      <c r="D65" t="s">
        <v>63</v>
      </c>
      <c r="E65">
        <v>45035</v>
      </c>
    </row>
    <row r="66" spans="2:5" x14ac:dyDescent="0.2">
      <c r="B66" s="214">
        <v>43892.5</v>
      </c>
      <c r="C66" s="213" t="s">
        <v>67</v>
      </c>
      <c r="D66" t="s">
        <v>64</v>
      </c>
      <c r="E66">
        <v>68768</v>
      </c>
    </row>
    <row r="67" spans="2:5" x14ac:dyDescent="0.2">
      <c r="B67" s="214">
        <v>43893.5</v>
      </c>
      <c r="C67" s="213" t="s">
        <v>67</v>
      </c>
      <c r="D67" t="s">
        <v>65</v>
      </c>
      <c r="E67">
        <v>68463</v>
      </c>
    </row>
    <row r="68" spans="2:5" x14ac:dyDescent="0.2">
      <c r="B68" s="214">
        <v>43894.5</v>
      </c>
      <c r="C68" s="213" t="s">
        <v>67</v>
      </c>
      <c r="D68" t="s">
        <v>59</v>
      </c>
      <c r="E68">
        <v>67598</v>
      </c>
    </row>
    <row r="69" spans="2:5" x14ac:dyDescent="0.2">
      <c r="B69" s="214">
        <v>43895.5</v>
      </c>
      <c r="C69" s="213" t="s">
        <v>67</v>
      </c>
      <c r="D69" t="s">
        <v>60</v>
      </c>
      <c r="E69">
        <v>70496</v>
      </c>
    </row>
    <row r="70" spans="2:5" x14ac:dyDescent="0.2">
      <c r="B70" s="214">
        <v>43896.5</v>
      </c>
      <c r="C70" s="213" t="s">
        <v>67</v>
      </c>
      <c r="D70" t="s">
        <v>61</v>
      </c>
      <c r="E70">
        <v>70396</v>
      </c>
    </row>
    <row r="71" spans="2:5" x14ac:dyDescent="0.2">
      <c r="B71" s="214">
        <v>43897.5</v>
      </c>
      <c r="C71" s="213" t="s">
        <v>67</v>
      </c>
      <c r="D71" t="s">
        <v>62</v>
      </c>
      <c r="E71">
        <v>51044</v>
      </c>
    </row>
    <row r="72" spans="2:5" x14ac:dyDescent="0.2">
      <c r="B72" s="214">
        <v>43898.5</v>
      </c>
      <c r="C72" s="213" t="s">
        <v>67</v>
      </c>
      <c r="D72" t="s">
        <v>63</v>
      </c>
      <c r="E72">
        <v>44075</v>
      </c>
    </row>
    <row r="73" spans="2:5" x14ac:dyDescent="0.2">
      <c r="B73" s="214">
        <v>43899.5</v>
      </c>
      <c r="C73" s="213" t="s">
        <v>67</v>
      </c>
      <c r="D73" t="s">
        <v>64</v>
      </c>
      <c r="E73">
        <v>64532</v>
      </c>
    </row>
    <row r="74" spans="2:5" x14ac:dyDescent="0.2">
      <c r="B74" s="214">
        <v>43900.5</v>
      </c>
      <c r="C74" s="213" t="s">
        <v>67</v>
      </c>
      <c r="D74" t="s">
        <v>65</v>
      </c>
      <c r="E74">
        <v>63714</v>
      </c>
    </row>
    <row r="75" spans="2:5" x14ac:dyDescent="0.2">
      <c r="B75" s="214">
        <v>43901.5</v>
      </c>
      <c r="C75" s="213" t="s">
        <v>67</v>
      </c>
      <c r="D75" t="s">
        <v>59</v>
      </c>
      <c r="E75">
        <v>64291</v>
      </c>
    </row>
    <row r="76" spans="2:5" x14ac:dyDescent="0.2">
      <c r="B76" s="214">
        <v>43902.5</v>
      </c>
      <c r="C76" s="213" t="s">
        <v>67</v>
      </c>
      <c r="D76" t="s">
        <v>60</v>
      </c>
      <c r="E76">
        <v>65213</v>
      </c>
    </row>
    <row r="77" spans="2:5" x14ac:dyDescent="0.2">
      <c r="B77" s="214">
        <v>43903.5</v>
      </c>
      <c r="C77" s="213" t="s">
        <v>67</v>
      </c>
      <c r="D77" t="s">
        <v>61</v>
      </c>
      <c r="E77">
        <v>64750</v>
      </c>
    </row>
    <row r="78" spans="2:5" x14ac:dyDescent="0.2">
      <c r="B78" s="214">
        <v>43904.5</v>
      </c>
      <c r="C78" s="213" t="s">
        <v>67</v>
      </c>
      <c r="D78" t="s">
        <v>62</v>
      </c>
      <c r="E78">
        <v>46335</v>
      </c>
    </row>
    <row r="79" spans="2:5" x14ac:dyDescent="0.2">
      <c r="B79" s="214">
        <v>43905.5</v>
      </c>
      <c r="C79" s="213" t="s">
        <v>67</v>
      </c>
      <c r="D79" t="s">
        <v>63</v>
      </c>
      <c r="E79">
        <v>36442</v>
      </c>
    </row>
    <row r="80" spans="2:5" x14ac:dyDescent="0.2">
      <c r="B80" s="214">
        <v>43906.5</v>
      </c>
      <c r="C80" s="213" t="s">
        <v>67</v>
      </c>
      <c r="D80" t="s">
        <v>64</v>
      </c>
      <c r="E80">
        <v>54093</v>
      </c>
    </row>
    <row r="81" spans="2:5" x14ac:dyDescent="0.2">
      <c r="B81" s="214">
        <v>43907.5</v>
      </c>
      <c r="C81" s="213" t="s">
        <v>67</v>
      </c>
      <c r="D81" t="s">
        <v>65</v>
      </c>
      <c r="E81">
        <v>54781</v>
      </c>
    </row>
    <row r="82" spans="2:5" x14ac:dyDescent="0.2">
      <c r="B82" s="214">
        <v>43908.5</v>
      </c>
      <c r="C82" s="213" t="s">
        <v>67</v>
      </c>
      <c r="D82" t="s">
        <v>59</v>
      </c>
      <c r="E82">
        <v>53601</v>
      </c>
    </row>
    <row r="83" spans="2:5" x14ac:dyDescent="0.2">
      <c r="B83" s="214">
        <v>43909.5</v>
      </c>
      <c r="C83" s="213" t="s">
        <v>67</v>
      </c>
      <c r="D83" t="s">
        <v>60</v>
      </c>
      <c r="E83">
        <v>55400</v>
      </c>
    </row>
    <row r="84" spans="2:5" x14ac:dyDescent="0.2">
      <c r="B84" s="214">
        <v>43910.5</v>
      </c>
      <c r="C84" s="213" t="s">
        <v>67</v>
      </c>
      <c r="D84" t="s">
        <v>61</v>
      </c>
      <c r="E84">
        <v>51949</v>
      </c>
    </row>
    <row r="85" spans="2:5" x14ac:dyDescent="0.2">
      <c r="B85" s="214">
        <v>43911.5</v>
      </c>
      <c r="C85" s="213" t="s">
        <v>67</v>
      </c>
      <c r="D85" t="s">
        <v>62</v>
      </c>
      <c r="E85">
        <v>35215</v>
      </c>
    </row>
    <row r="86" spans="2:5" x14ac:dyDescent="0.2">
      <c r="B86" s="214">
        <v>43912.5</v>
      </c>
      <c r="C86" s="213" t="s">
        <v>67</v>
      </c>
      <c r="D86" t="s">
        <v>63</v>
      </c>
      <c r="E86">
        <v>25434</v>
      </c>
    </row>
    <row r="87" spans="2:5" x14ac:dyDescent="0.2">
      <c r="B87" s="214">
        <v>43913.5</v>
      </c>
      <c r="C87" s="213" t="s">
        <v>67</v>
      </c>
      <c r="D87" t="s">
        <v>64</v>
      </c>
      <c r="E87">
        <v>49366</v>
      </c>
    </row>
    <row r="88" spans="2:5" x14ac:dyDescent="0.2">
      <c r="B88" s="214">
        <v>43914.5</v>
      </c>
      <c r="C88" s="213" t="s">
        <v>67</v>
      </c>
      <c r="D88" t="s">
        <v>65</v>
      </c>
      <c r="E88">
        <v>45363</v>
      </c>
    </row>
    <row r="89" spans="2:5" x14ac:dyDescent="0.2">
      <c r="B89" s="214">
        <v>43915.5</v>
      </c>
      <c r="C89" s="213" t="s">
        <v>67</v>
      </c>
      <c r="D89" t="s">
        <v>59</v>
      </c>
      <c r="E89">
        <v>45221</v>
      </c>
    </row>
    <row r="90" spans="2:5" x14ac:dyDescent="0.2">
      <c r="B90" s="214">
        <v>43916.5</v>
      </c>
      <c r="C90" s="213" t="s">
        <v>67</v>
      </c>
      <c r="D90" t="s">
        <v>60</v>
      </c>
      <c r="E90">
        <v>44381</v>
      </c>
    </row>
    <row r="91" spans="2:5" x14ac:dyDescent="0.2">
      <c r="B91" s="214">
        <v>43917.5</v>
      </c>
      <c r="C91" s="213" t="s">
        <v>67</v>
      </c>
      <c r="D91" t="s">
        <v>61</v>
      </c>
      <c r="E91">
        <v>47820</v>
      </c>
    </row>
    <row r="92" spans="2:5" x14ac:dyDescent="0.2">
      <c r="B92" s="214">
        <v>43918.5</v>
      </c>
      <c r="C92" s="213" t="s">
        <v>67</v>
      </c>
      <c r="D92" t="s">
        <v>62</v>
      </c>
      <c r="E92">
        <v>32538</v>
      </c>
    </row>
    <row r="93" spans="2:5" x14ac:dyDescent="0.2">
      <c r="B93" s="214">
        <v>43919.5</v>
      </c>
      <c r="C93" s="213" t="s">
        <v>67</v>
      </c>
      <c r="D93" t="s">
        <v>63</v>
      </c>
      <c r="E93">
        <v>26984</v>
      </c>
    </row>
    <row r="94" spans="2:5" x14ac:dyDescent="0.2">
      <c r="B94" s="214">
        <v>43920.5</v>
      </c>
      <c r="C94" s="213" t="s">
        <v>67</v>
      </c>
      <c r="D94" t="s">
        <v>64</v>
      </c>
      <c r="E94">
        <v>46823</v>
      </c>
    </row>
    <row r="95" spans="2:5" x14ac:dyDescent="0.2">
      <c r="B95" s="214">
        <v>43921.5</v>
      </c>
      <c r="C95" s="213" t="s">
        <v>67</v>
      </c>
      <c r="D95" t="s">
        <v>65</v>
      </c>
      <c r="E95">
        <v>47221</v>
      </c>
    </row>
    <row r="96" spans="2:5" x14ac:dyDescent="0.2">
      <c r="B96" s="214">
        <v>43922.5</v>
      </c>
      <c r="C96" s="213" t="s">
        <v>68</v>
      </c>
      <c r="D96" t="s">
        <v>59</v>
      </c>
      <c r="E96">
        <v>48655</v>
      </c>
    </row>
    <row r="97" spans="2:5" x14ac:dyDescent="0.2">
      <c r="B97" s="214">
        <v>43923.5</v>
      </c>
      <c r="C97" s="213" t="s">
        <v>68</v>
      </c>
      <c r="D97" t="s">
        <v>60</v>
      </c>
      <c r="E97">
        <v>52830</v>
      </c>
    </row>
    <row r="98" spans="2:5" x14ac:dyDescent="0.2">
      <c r="B98" s="214">
        <v>43924.5</v>
      </c>
      <c r="C98" s="213" t="s">
        <v>68</v>
      </c>
      <c r="D98" t="s">
        <v>61</v>
      </c>
      <c r="E98">
        <v>53485</v>
      </c>
    </row>
    <row r="99" spans="2:5" x14ac:dyDescent="0.2">
      <c r="B99" s="214">
        <v>43925.5</v>
      </c>
      <c r="C99" s="213" t="s">
        <v>68</v>
      </c>
      <c r="D99" t="s">
        <v>62</v>
      </c>
      <c r="E99">
        <v>34192</v>
      </c>
    </row>
    <row r="100" spans="2:5" x14ac:dyDescent="0.2">
      <c r="B100" s="214">
        <v>43926.5</v>
      </c>
      <c r="C100" s="213" t="s">
        <v>68</v>
      </c>
      <c r="D100" t="s">
        <v>63</v>
      </c>
      <c r="E100">
        <v>18041</v>
      </c>
    </row>
    <row r="101" spans="2:5" x14ac:dyDescent="0.2">
      <c r="B101" s="214">
        <v>43927.5</v>
      </c>
      <c r="C101" s="213" t="s">
        <v>68</v>
      </c>
      <c r="D101" t="s">
        <v>64</v>
      </c>
      <c r="E101">
        <v>50664</v>
      </c>
    </row>
    <row r="102" spans="2:5" x14ac:dyDescent="0.2">
      <c r="B102" s="214">
        <v>43928.5</v>
      </c>
      <c r="C102" s="213" t="s">
        <v>68</v>
      </c>
      <c r="D102" t="s">
        <v>65</v>
      </c>
      <c r="E102">
        <v>53342</v>
      </c>
    </row>
    <row r="103" spans="2:5" x14ac:dyDescent="0.2">
      <c r="B103" s="214">
        <v>43929.5</v>
      </c>
      <c r="C103" s="213" t="s">
        <v>68</v>
      </c>
      <c r="D103" t="s">
        <v>59</v>
      </c>
      <c r="E103">
        <v>60519</v>
      </c>
    </row>
    <row r="104" spans="2:5" x14ac:dyDescent="0.2">
      <c r="B104" s="214">
        <v>43930.5</v>
      </c>
      <c r="C104" s="213" t="s">
        <v>68</v>
      </c>
      <c r="D104" t="s">
        <v>60</v>
      </c>
      <c r="E104">
        <v>35185</v>
      </c>
    </row>
    <row r="105" spans="2:5" x14ac:dyDescent="0.2">
      <c r="B105" s="214">
        <v>43931.5</v>
      </c>
      <c r="C105" s="213" t="s">
        <v>68</v>
      </c>
      <c r="D105" t="s">
        <v>61</v>
      </c>
      <c r="E105">
        <v>21153</v>
      </c>
    </row>
    <row r="106" spans="2:5" x14ac:dyDescent="0.2">
      <c r="B106" s="214">
        <v>43932.5</v>
      </c>
      <c r="C106" s="213" t="s">
        <v>68</v>
      </c>
      <c r="D106" t="s">
        <v>62</v>
      </c>
      <c r="E106">
        <v>42322</v>
      </c>
    </row>
    <row r="107" spans="2:5" x14ac:dyDescent="0.2">
      <c r="B107" s="214">
        <v>43933.5</v>
      </c>
      <c r="C107" s="213" t="s">
        <v>68</v>
      </c>
      <c r="D107" t="s">
        <v>63</v>
      </c>
      <c r="E107">
        <v>21297</v>
      </c>
    </row>
    <row r="108" spans="2:5" x14ac:dyDescent="0.2">
      <c r="B108" s="214">
        <v>43934.5</v>
      </c>
      <c r="C108" s="213" t="s">
        <v>68</v>
      </c>
      <c r="D108" t="s">
        <v>64</v>
      </c>
      <c r="E108">
        <v>26489</v>
      </c>
    </row>
    <row r="109" spans="2:5" x14ac:dyDescent="0.2">
      <c r="B109" s="214">
        <v>43935.5</v>
      </c>
      <c r="C109" s="213" t="s">
        <v>68</v>
      </c>
      <c r="D109" t="s">
        <v>65</v>
      </c>
      <c r="E109">
        <v>53857</v>
      </c>
    </row>
    <row r="110" spans="2:5" x14ac:dyDescent="0.2">
      <c r="B110" s="214">
        <v>43936.5</v>
      </c>
      <c r="C110" s="213" t="s">
        <v>68</v>
      </c>
      <c r="D110" t="s">
        <v>59</v>
      </c>
      <c r="E110">
        <v>54909</v>
      </c>
    </row>
    <row r="111" spans="2:5" x14ac:dyDescent="0.2">
      <c r="B111" s="214">
        <v>43937.5</v>
      </c>
      <c r="C111" s="213" t="s">
        <v>68</v>
      </c>
      <c r="D111" t="s">
        <v>60</v>
      </c>
      <c r="E111">
        <v>56041</v>
      </c>
    </row>
    <row r="112" spans="2:5" x14ac:dyDescent="0.2">
      <c r="B112" s="214">
        <v>43938.5</v>
      </c>
      <c r="C112" s="213" t="s">
        <v>68</v>
      </c>
      <c r="D112" t="s">
        <v>61</v>
      </c>
      <c r="E112">
        <v>58109</v>
      </c>
    </row>
    <row r="113" spans="2:5" x14ac:dyDescent="0.2">
      <c r="B113" s="214">
        <v>43939.5</v>
      </c>
      <c r="C113" s="213" t="s">
        <v>68</v>
      </c>
      <c r="D113" t="s">
        <v>62</v>
      </c>
      <c r="E113">
        <v>39369</v>
      </c>
    </row>
    <row r="114" spans="2:5" x14ac:dyDescent="0.2">
      <c r="B114" s="214">
        <v>43940.5</v>
      </c>
      <c r="C114" s="213" t="s">
        <v>68</v>
      </c>
      <c r="D114" t="s">
        <v>63</v>
      </c>
      <c r="E114">
        <v>31226</v>
      </c>
    </row>
    <row r="115" spans="2:5" x14ac:dyDescent="0.2">
      <c r="B115" s="214">
        <v>43941.5</v>
      </c>
      <c r="C115" s="213" t="s">
        <v>68</v>
      </c>
      <c r="D115" t="s">
        <v>64</v>
      </c>
      <c r="E115">
        <v>54344</v>
      </c>
    </row>
    <row r="116" spans="2:5" x14ac:dyDescent="0.2">
      <c r="B116" s="214">
        <v>43942.5</v>
      </c>
      <c r="C116" s="213" t="s">
        <v>68</v>
      </c>
      <c r="D116" t="s">
        <v>65</v>
      </c>
      <c r="E116">
        <v>55478</v>
      </c>
    </row>
    <row r="117" spans="2:5" x14ac:dyDescent="0.2">
      <c r="B117" s="214">
        <v>43943.5</v>
      </c>
      <c r="C117" s="213" t="s">
        <v>68</v>
      </c>
      <c r="D117" t="s">
        <v>59</v>
      </c>
      <c r="E117">
        <v>62372</v>
      </c>
    </row>
    <row r="118" spans="2:5" x14ac:dyDescent="0.2">
      <c r="B118" s="214">
        <v>43944.5</v>
      </c>
      <c r="C118" s="213" t="s">
        <v>68</v>
      </c>
      <c r="D118" t="s">
        <v>60</v>
      </c>
      <c r="E118">
        <v>38133</v>
      </c>
    </row>
    <row r="119" spans="2:5" x14ac:dyDescent="0.2">
      <c r="B119" s="214">
        <v>43945.5</v>
      </c>
      <c r="C119" s="213" t="s">
        <v>68</v>
      </c>
      <c r="D119" t="s">
        <v>61</v>
      </c>
      <c r="E119">
        <v>59609</v>
      </c>
    </row>
    <row r="120" spans="2:5" x14ac:dyDescent="0.2">
      <c r="B120" s="214">
        <v>43946.5</v>
      </c>
      <c r="C120" s="213" t="s">
        <v>68</v>
      </c>
      <c r="D120" t="s">
        <v>62</v>
      </c>
      <c r="E120">
        <v>42210</v>
      </c>
    </row>
    <row r="121" spans="2:5" x14ac:dyDescent="0.2">
      <c r="B121" s="214">
        <v>43947.5</v>
      </c>
      <c r="C121" s="213" t="s">
        <v>68</v>
      </c>
      <c r="D121" t="s">
        <v>63</v>
      </c>
      <c r="E121">
        <v>36879</v>
      </c>
    </row>
    <row r="122" spans="2:5" x14ac:dyDescent="0.2">
      <c r="B122" s="214">
        <v>43948.5</v>
      </c>
      <c r="C122" s="213" t="s">
        <v>68</v>
      </c>
      <c r="D122" t="s">
        <v>64</v>
      </c>
      <c r="E122">
        <v>60064</v>
      </c>
    </row>
    <row r="123" spans="2:5" x14ac:dyDescent="0.2">
      <c r="B123" s="214">
        <v>43949.5</v>
      </c>
      <c r="C123" s="213" t="s">
        <v>68</v>
      </c>
      <c r="D123" t="s">
        <v>65</v>
      </c>
      <c r="E123">
        <v>60944</v>
      </c>
    </row>
    <row r="124" spans="2:5" x14ac:dyDescent="0.2">
      <c r="B124" s="214">
        <v>43950.5</v>
      </c>
      <c r="C124" s="213" t="s">
        <v>68</v>
      </c>
      <c r="D124" t="s">
        <v>59</v>
      </c>
      <c r="E124">
        <v>62986</v>
      </c>
    </row>
    <row r="125" spans="2:5" x14ac:dyDescent="0.2">
      <c r="B125" s="214">
        <v>43951.5</v>
      </c>
      <c r="C125" s="213" t="s">
        <v>68</v>
      </c>
      <c r="D125" t="s">
        <v>60</v>
      </c>
      <c r="E125">
        <v>69088</v>
      </c>
    </row>
    <row r="126" spans="2:5" x14ac:dyDescent="0.2">
      <c r="B126" s="214">
        <v>43952.5</v>
      </c>
      <c r="C126" s="213" t="s">
        <v>69</v>
      </c>
      <c r="D126" t="s">
        <v>61</v>
      </c>
      <c r="E126">
        <v>43275</v>
      </c>
    </row>
    <row r="127" spans="2:5" x14ac:dyDescent="0.2">
      <c r="B127" s="214">
        <v>43953.5</v>
      </c>
      <c r="C127" s="213" t="s">
        <v>69</v>
      </c>
      <c r="D127" t="s">
        <v>62</v>
      </c>
      <c r="E127">
        <v>49312</v>
      </c>
    </row>
    <row r="128" spans="2:5" x14ac:dyDescent="0.2">
      <c r="B128" s="214">
        <v>43954.5</v>
      </c>
      <c r="C128" s="213" t="s">
        <v>69</v>
      </c>
      <c r="D128" t="s">
        <v>63</v>
      </c>
      <c r="E128">
        <v>41871</v>
      </c>
    </row>
    <row r="129" spans="2:5" x14ac:dyDescent="0.2">
      <c r="B129" s="214">
        <v>43955.5</v>
      </c>
      <c r="C129" s="213" t="s">
        <v>69</v>
      </c>
      <c r="D129" t="s">
        <v>64</v>
      </c>
      <c r="E129">
        <v>70958</v>
      </c>
    </row>
    <row r="130" spans="2:5" x14ac:dyDescent="0.2">
      <c r="B130" s="214">
        <v>43956.5</v>
      </c>
      <c r="C130" s="213" t="s">
        <v>69</v>
      </c>
      <c r="D130" t="s">
        <v>65</v>
      </c>
      <c r="E130">
        <v>72319</v>
      </c>
    </row>
    <row r="131" spans="2:5" x14ac:dyDescent="0.2">
      <c r="B131" s="214">
        <v>43957.5</v>
      </c>
      <c r="C131" s="213" t="s">
        <v>69</v>
      </c>
      <c r="D131" t="s">
        <v>59</v>
      </c>
      <c r="E131">
        <v>70909</v>
      </c>
    </row>
    <row r="132" spans="2:5" x14ac:dyDescent="0.2">
      <c r="B132" s="214">
        <v>43958.5</v>
      </c>
      <c r="C132" s="213" t="s">
        <v>69</v>
      </c>
      <c r="D132" t="s">
        <v>60</v>
      </c>
      <c r="E132">
        <v>71419</v>
      </c>
    </row>
    <row r="133" spans="2:5" x14ac:dyDescent="0.2">
      <c r="B133" s="214">
        <v>43959.5</v>
      </c>
      <c r="C133" s="213" t="s">
        <v>69</v>
      </c>
      <c r="D133" t="s">
        <v>61</v>
      </c>
      <c r="E133">
        <v>73742</v>
      </c>
    </row>
    <row r="134" spans="2:5" x14ac:dyDescent="0.2">
      <c r="B134" s="214">
        <v>43960.5</v>
      </c>
      <c r="C134" s="213" t="s">
        <v>69</v>
      </c>
      <c r="D134" t="s">
        <v>62</v>
      </c>
      <c r="E134">
        <v>54002</v>
      </c>
    </row>
    <row r="135" spans="2:5" x14ac:dyDescent="0.2">
      <c r="B135" s="214">
        <v>43961.5</v>
      </c>
      <c r="C135" s="213" t="s">
        <v>69</v>
      </c>
      <c r="D135" t="s">
        <v>63</v>
      </c>
      <c r="E135">
        <v>48195</v>
      </c>
    </row>
    <row r="136" spans="2:5" x14ac:dyDescent="0.2">
      <c r="B136" s="214">
        <v>43962.5</v>
      </c>
      <c r="C136" s="213" t="s">
        <v>69</v>
      </c>
      <c r="D136" t="s">
        <v>64</v>
      </c>
      <c r="E136">
        <v>69747</v>
      </c>
    </row>
    <row r="137" spans="2:5" x14ac:dyDescent="0.2">
      <c r="B137" s="214">
        <v>43963.5</v>
      </c>
      <c r="C137" s="213" t="s">
        <v>69</v>
      </c>
      <c r="D137" t="s">
        <v>65</v>
      </c>
      <c r="E137">
        <v>71997</v>
      </c>
    </row>
    <row r="138" spans="2:5" x14ac:dyDescent="0.2">
      <c r="B138" s="214">
        <v>43964.5</v>
      </c>
      <c r="C138" s="213" t="s">
        <v>69</v>
      </c>
      <c r="D138" t="s">
        <v>59</v>
      </c>
      <c r="E138">
        <v>71953</v>
      </c>
    </row>
    <row r="139" spans="2:5" x14ac:dyDescent="0.2">
      <c r="B139" s="214">
        <v>43965.5</v>
      </c>
      <c r="C139" s="213" t="s">
        <v>69</v>
      </c>
      <c r="D139" t="s">
        <v>60</v>
      </c>
      <c r="E139">
        <v>71494</v>
      </c>
    </row>
    <row r="140" spans="2:5" x14ac:dyDescent="0.2">
      <c r="B140" s="214">
        <v>43966.5</v>
      </c>
      <c r="C140" s="213" t="s">
        <v>69</v>
      </c>
      <c r="D140" t="s">
        <v>61</v>
      </c>
      <c r="E140">
        <v>75510</v>
      </c>
    </row>
    <row r="141" spans="2:5" x14ac:dyDescent="0.2">
      <c r="B141" s="214">
        <v>43967.5</v>
      </c>
      <c r="C141" s="213" t="s">
        <v>69</v>
      </c>
      <c r="D141" t="s">
        <v>62</v>
      </c>
      <c r="E141">
        <v>54546</v>
      </c>
    </row>
    <row r="142" spans="2:5" x14ac:dyDescent="0.2">
      <c r="B142" s="214">
        <v>43968.5</v>
      </c>
      <c r="C142" s="213" t="s">
        <v>69</v>
      </c>
      <c r="D142" t="s">
        <v>63</v>
      </c>
      <c r="E142">
        <v>47558</v>
      </c>
    </row>
    <row r="143" spans="2:5" x14ac:dyDescent="0.2">
      <c r="B143" s="214">
        <v>43969.5</v>
      </c>
      <c r="C143" s="213" t="s">
        <v>69</v>
      </c>
      <c r="D143" t="s">
        <v>64</v>
      </c>
      <c r="E143">
        <v>71427</v>
      </c>
    </row>
    <row r="144" spans="2:5" x14ac:dyDescent="0.2">
      <c r="B144" s="214">
        <v>43970.5</v>
      </c>
      <c r="C144" s="213" t="s">
        <v>69</v>
      </c>
      <c r="D144" t="s">
        <v>65</v>
      </c>
      <c r="E144">
        <v>73247</v>
      </c>
    </row>
    <row r="145" spans="2:5" x14ac:dyDescent="0.2">
      <c r="B145" s="214">
        <v>43971.5</v>
      </c>
      <c r="C145" s="213" t="s">
        <v>69</v>
      </c>
      <c r="D145" t="s">
        <v>59</v>
      </c>
      <c r="E145">
        <v>74777</v>
      </c>
    </row>
    <row r="146" spans="2:5" x14ac:dyDescent="0.2">
      <c r="B146" s="214">
        <v>43972.5</v>
      </c>
      <c r="C146" s="213" t="s">
        <v>69</v>
      </c>
      <c r="D146" t="s">
        <v>60</v>
      </c>
      <c r="E146">
        <v>49671</v>
      </c>
    </row>
    <row r="147" spans="2:5" x14ac:dyDescent="0.2">
      <c r="B147" s="214">
        <v>43973.5</v>
      </c>
      <c r="C147" s="213" t="s">
        <v>69</v>
      </c>
      <c r="D147" t="s">
        <v>61</v>
      </c>
      <c r="E147">
        <v>73274</v>
      </c>
    </row>
    <row r="148" spans="2:5" x14ac:dyDescent="0.2">
      <c r="B148" s="214">
        <v>43974.5</v>
      </c>
      <c r="C148" s="213" t="s">
        <v>69</v>
      </c>
      <c r="D148" t="s">
        <v>62</v>
      </c>
      <c r="E148">
        <v>51738</v>
      </c>
    </row>
    <row r="149" spans="2:5" x14ac:dyDescent="0.2">
      <c r="B149" s="214">
        <v>43975.5</v>
      </c>
      <c r="C149" s="213" t="s">
        <v>69</v>
      </c>
      <c r="D149" t="s">
        <v>63</v>
      </c>
      <c r="E149">
        <v>45404</v>
      </c>
    </row>
    <row r="150" spans="2:5" x14ac:dyDescent="0.2">
      <c r="B150" s="214">
        <v>43976.5</v>
      </c>
      <c r="C150" s="213" t="s">
        <v>69</v>
      </c>
      <c r="D150" t="s">
        <v>64</v>
      </c>
      <c r="E150">
        <v>72941</v>
      </c>
    </row>
    <row r="151" spans="2:5" x14ac:dyDescent="0.2">
      <c r="B151" s="214">
        <v>43977.5</v>
      </c>
      <c r="C151" s="213" t="s">
        <v>69</v>
      </c>
      <c r="D151" t="s">
        <v>65</v>
      </c>
      <c r="E151">
        <v>74408</v>
      </c>
    </row>
    <row r="152" spans="2:5" x14ac:dyDescent="0.2">
      <c r="B152" s="214">
        <v>43978.5</v>
      </c>
      <c r="C152" s="213" t="s">
        <v>69</v>
      </c>
      <c r="D152" t="s">
        <v>59</v>
      </c>
      <c r="E152">
        <v>74573</v>
      </c>
    </row>
    <row r="153" spans="2:5" x14ac:dyDescent="0.2">
      <c r="B153" s="214">
        <v>43979.5</v>
      </c>
      <c r="C153" s="213" t="s">
        <v>69</v>
      </c>
      <c r="D153" t="s">
        <v>60</v>
      </c>
      <c r="E153">
        <v>77036</v>
      </c>
    </row>
    <row r="154" spans="2:5" x14ac:dyDescent="0.2">
      <c r="B154" s="214">
        <v>43980.5</v>
      </c>
      <c r="C154" s="213" t="s">
        <v>69</v>
      </c>
      <c r="D154" t="s">
        <v>61</v>
      </c>
      <c r="E154">
        <v>76385</v>
      </c>
    </row>
    <row r="155" spans="2:5" x14ac:dyDescent="0.2">
      <c r="B155" s="214">
        <v>43981.5</v>
      </c>
      <c r="C155" s="213" t="s">
        <v>69</v>
      </c>
      <c r="D155" t="s">
        <v>62</v>
      </c>
      <c r="E155">
        <v>59869</v>
      </c>
    </row>
    <row r="156" spans="2:5" x14ac:dyDescent="0.2">
      <c r="B156" s="214">
        <v>43982.5</v>
      </c>
      <c r="C156" s="213" t="s">
        <v>69</v>
      </c>
      <c r="D156" t="s">
        <v>63</v>
      </c>
      <c r="E156">
        <v>38568</v>
      </c>
    </row>
    <row r="157" spans="2:5" x14ac:dyDescent="0.2">
      <c r="B157" s="214">
        <v>43983.5</v>
      </c>
      <c r="C157" s="213" t="s">
        <v>70</v>
      </c>
      <c r="D157" s="213" t="s">
        <v>64</v>
      </c>
      <c r="E157">
        <v>53351</v>
      </c>
    </row>
    <row r="158" spans="2:5" x14ac:dyDescent="0.2">
      <c r="B158" s="214">
        <v>43984.5</v>
      </c>
      <c r="C158" s="213" t="s">
        <v>70</v>
      </c>
      <c r="D158" s="213" t="s">
        <v>65</v>
      </c>
      <c r="E158">
        <v>78424</v>
      </c>
    </row>
    <row r="159" spans="2:5" x14ac:dyDescent="0.2">
      <c r="B159" s="214">
        <v>43985.5</v>
      </c>
      <c r="C159" s="213" t="s">
        <v>70</v>
      </c>
      <c r="D159" s="213" t="s">
        <v>59</v>
      </c>
      <c r="E159">
        <v>78961</v>
      </c>
    </row>
    <row r="160" spans="2:5" x14ac:dyDescent="0.2">
      <c r="B160" s="214">
        <v>43986.5</v>
      </c>
      <c r="C160" s="213" t="s">
        <v>70</v>
      </c>
      <c r="D160" s="213" t="s">
        <v>60</v>
      </c>
      <c r="E160">
        <v>76476</v>
      </c>
    </row>
    <row r="161" spans="2:5" x14ac:dyDescent="0.2">
      <c r="B161" s="214">
        <v>43987.5</v>
      </c>
      <c r="C161" s="213" t="s">
        <v>70</v>
      </c>
      <c r="D161" s="213" t="s">
        <v>61</v>
      </c>
      <c r="E161">
        <v>79871</v>
      </c>
    </row>
    <row r="162" spans="2:5" x14ac:dyDescent="0.2">
      <c r="B162" s="214">
        <v>43988.5</v>
      </c>
      <c r="C162" s="213" t="s">
        <v>70</v>
      </c>
      <c r="D162" s="213" t="s">
        <v>62</v>
      </c>
      <c r="E162">
        <v>57653</v>
      </c>
    </row>
    <row r="163" spans="2:5" x14ac:dyDescent="0.2">
      <c r="B163" s="214">
        <v>43989.5</v>
      </c>
      <c r="C163" s="213" t="s">
        <v>70</v>
      </c>
      <c r="D163" s="213" t="s">
        <v>63</v>
      </c>
      <c r="E163">
        <v>51501</v>
      </c>
    </row>
    <row r="164" spans="2:5" x14ac:dyDescent="0.2">
      <c r="B164" s="214">
        <v>43990.5</v>
      </c>
      <c r="C164" s="213" t="s">
        <v>70</v>
      </c>
      <c r="D164" s="213" t="s">
        <v>64</v>
      </c>
      <c r="E164">
        <v>66178</v>
      </c>
    </row>
    <row r="165" spans="2:5" x14ac:dyDescent="0.2">
      <c r="B165" s="214">
        <v>43991.5</v>
      </c>
      <c r="C165" s="213" t="s">
        <v>70</v>
      </c>
      <c r="D165" s="213" t="s">
        <v>65</v>
      </c>
      <c r="E165">
        <v>68355</v>
      </c>
    </row>
    <row r="166" spans="2:5" x14ac:dyDescent="0.2">
      <c r="B166" s="214">
        <v>43992.5</v>
      </c>
      <c r="C166" s="213" t="s">
        <v>70</v>
      </c>
      <c r="D166" s="213" t="s">
        <v>59</v>
      </c>
      <c r="E166">
        <v>70674</v>
      </c>
    </row>
    <row r="167" spans="2:5" x14ac:dyDescent="0.2">
      <c r="B167" s="214">
        <v>43993.5</v>
      </c>
      <c r="C167" s="213" t="s">
        <v>70</v>
      </c>
      <c r="D167" s="213" t="s">
        <v>60</v>
      </c>
      <c r="E167">
        <v>77499</v>
      </c>
    </row>
    <row r="168" spans="2:5" x14ac:dyDescent="0.2">
      <c r="B168" s="214">
        <v>43994.5</v>
      </c>
      <c r="C168" s="213" t="s">
        <v>70</v>
      </c>
      <c r="D168" s="213" t="s">
        <v>61</v>
      </c>
      <c r="E168">
        <v>74673</v>
      </c>
    </row>
    <row r="169" spans="2:5" x14ac:dyDescent="0.2">
      <c r="B169" s="214">
        <v>43995.5</v>
      </c>
      <c r="C169" s="213" t="s">
        <v>70</v>
      </c>
      <c r="D169" s="213" t="s">
        <v>62</v>
      </c>
      <c r="E169">
        <v>53659</v>
      </c>
    </row>
    <row r="170" spans="2:5" x14ac:dyDescent="0.2">
      <c r="B170" s="214">
        <v>43996.5</v>
      </c>
      <c r="C170" s="213" t="s">
        <v>70</v>
      </c>
      <c r="D170" s="213" t="s">
        <v>63</v>
      </c>
      <c r="E170">
        <v>47655</v>
      </c>
    </row>
    <row r="171" spans="2:5" x14ac:dyDescent="0.2">
      <c r="B171" s="214">
        <v>43997.5</v>
      </c>
      <c r="C171" s="213" t="s">
        <v>70</v>
      </c>
      <c r="D171" s="213" t="s">
        <v>64</v>
      </c>
      <c r="E171">
        <v>75060</v>
      </c>
    </row>
    <row r="172" spans="2:5" x14ac:dyDescent="0.2">
      <c r="B172" s="214">
        <v>43998.5</v>
      </c>
      <c r="C172" s="213" t="s">
        <v>70</v>
      </c>
      <c r="D172" s="213" t="s">
        <v>65</v>
      </c>
      <c r="E172">
        <v>78059</v>
      </c>
    </row>
    <row r="173" spans="2:5" x14ac:dyDescent="0.2">
      <c r="B173" s="214">
        <v>43999.5</v>
      </c>
      <c r="C173" s="213" t="s">
        <v>70</v>
      </c>
      <c r="D173" s="213" t="s">
        <v>59</v>
      </c>
      <c r="E173">
        <v>40476</v>
      </c>
    </row>
    <row r="174" spans="2:5" x14ac:dyDescent="0.2">
      <c r="B174" s="214">
        <v>44000.5</v>
      </c>
      <c r="C174" s="213" t="s">
        <v>70</v>
      </c>
      <c r="D174" s="213" t="s">
        <v>60</v>
      </c>
      <c r="E174">
        <v>77421</v>
      </c>
    </row>
    <row r="175" spans="2:5" x14ac:dyDescent="0.2">
      <c r="B175" s="214">
        <v>44001.5</v>
      </c>
      <c r="C175" s="213" t="s">
        <v>70</v>
      </c>
      <c r="D175" s="213" t="s">
        <v>61</v>
      </c>
      <c r="E175">
        <v>75262</v>
      </c>
    </row>
    <row r="176" spans="2:5" x14ac:dyDescent="0.2">
      <c r="B176" s="214">
        <v>44002.5</v>
      </c>
      <c r="C176" s="213" t="s">
        <v>70</v>
      </c>
      <c r="D176" s="213" t="s">
        <v>62</v>
      </c>
      <c r="E176">
        <v>52285</v>
      </c>
    </row>
    <row r="177" spans="2:5" x14ac:dyDescent="0.2">
      <c r="B177" s="214">
        <v>44003.5</v>
      </c>
      <c r="C177" s="213" t="s">
        <v>70</v>
      </c>
      <c r="D177" s="213" t="s">
        <v>63</v>
      </c>
      <c r="E177">
        <v>46976</v>
      </c>
    </row>
    <row r="178" spans="2:5" x14ac:dyDescent="0.2">
      <c r="B178" s="214">
        <v>44004.5</v>
      </c>
      <c r="C178" s="213" t="s">
        <v>70</v>
      </c>
      <c r="D178" s="213" t="s">
        <v>64</v>
      </c>
      <c r="E178">
        <v>70377</v>
      </c>
    </row>
    <row r="179" spans="2:5" x14ac:dyDescent="0.2">
      <c r="B179" s="214">
        <v>44005.5</v>
      </c>
      <c r="C179" s="213" t="s">
        <v>70</v>
      </c>
      <c r="D179" s="213" t="s">
        <v>65</v>
      </c>
      <c r="E179">
        <v>72471</v>
      </c>
    </row>
    <row r="180" spans="2:5" x14ac:dyDescent="0.2">
      <c r="B180" s="214">
        <v>44006.5</v>
      </c>
      <c r="C180" s="213" t="s">
        <v>70</v>
      </c>
      <c r="D180" s="213" t="s">
        <v>59</v>
      </c>
      <c r="E180">
        <v>72463</v>
      </c>
    </row>
    <row r="181" spans="2:5" x14ac:dyDescent="0.2">
      <c r="B181" s="214">
        <v>44007.5</v>
      </c>
      <c r="C181" s="213" t="s">
        <v>70</v>
      </c>
      <c r="D181" s="213" t="s">
        <v>60</v>
      </c>
      <c r="E181">
        <v>73446</v>
      </c>
    </row>
    <row r="182" spans="2:5" x14ac:dyDescent="0.2">
      <c r="B182" s="214">
        <v>44008.5</v>
      </c>
      <c r="C182" s="213" t="s">
        <v>70</v>
      </c>
      <c r="D182" s="213" t="s">
        <v>61</v>
      </c>
      <c r="E182">
        <v>73331</v>
      </c>
    </row>
    <row r="183" spans="2:5" x14ac:dyDescent="0.2">
      <c r="B183" s="214">
        <v>44009.5</v>
      </c>
      <c r="C183" s="213" t="s">
        <v>70</v>
      </c>
      <c r="D183" s="213" t="s">
        <v>62</v>
      </c>
      <c r="E183">
        <v>51553</v>
      </c>
    </row>
    <row r="184" spans="2:5" x14ac:dyDescent="0.2">
      <c r="B184" s="214">
        <v>44010.5</v>
      </c>
      <c r="C184" s="213" t="s">
        <v>70</v>
      </c>
      <c r="D184" s="213" t="s">
        <v>63</v>
      </c>
      <c r="E184">
        <v>47254</v>
      </c>
    </row>
    <row r="185" spans="2:5" x14ac:dyDescent="0.2">
      <c r="B185" s="214">
        <v>44011.5</v>
      </c>
      <c r="C185" s="213" t="s">
        <v>70</v>
      </c>
      <c r="D185" s="213" t="s">
        <v>64</v>
      </c>
      <c r="E185">
        <v>73520</v>
      </c>
    </row>
    <row r="186" spans="2:5" x14ac:dyDescent="0.2">
      <c r="B186" s="214">
        <v>44012.5</v>
      </c>
      <c r="C186" s="213" t="s">
        <v>70</v>
      </c>
      <c r="D186" s="213" t="s">
        <v>65</v>
      </c>
      <c r="E186">
        <v>73850</v>
      </c>
    </row>
    <row r="187" spans="2:5" x14ac:dyDescent="0.2">
      <c r="B187" s="214">
        <v>44013.5</v>
      </c>
      <c r="C187" s="215" t="s">
        <v>6</v>
      </c>
      <c r="D187" s="213" t="s">
        <v>59</v>
      </c>
      <c r="E187">
        <v>76610</v>
      </c>
    </row>
    <row r="188" spans="2:5" x14ac:dyDescent="0.2">
      <c r="B188" s="214">
        <v>44014.5</v>
      </c>
      <c r="C188" s="215" t="s">
        <v>6</v>
      </c>
      <c r="D188" s="213" t="s">
        <v>60</v>
      </c>
      <c r="E188">
        <v>73779</v>
      </c>
    </row>
    <row r="189" spans="2:5" x14ac:dyDescent="0.2">
      <c r="B189" s="214">
        <v>44015.5</v>
      </c>
      <c r="C189" s="215" t="s">
        <v>6</v>
      </c>
      <c r="D189" s="213" t="s">
        <v>61</v>
      </c>
      <c r="E189">
        <v>73393</v>
      </c>
    </row>
    <row r="190" spans="2:5" x14ac:dyDescent="0.2">
      <c r="B190" s="214">
        <v>44016.5</v>
      </c>
      <c r="C190" s="215" t="s">
        <v>6</v>
      </c>
      <c r="D190" s="213" t="s">
        <v>62</v>
      </c>
      <c r="E190">
        <v>48736</v>
      </c>
    </row>
    <row r="191" spans="2:5" x14ac:dyDescent="0.2">
      <c r="B191" s="214">
        <v>44017.5</v>
      </c>
      <c r="C191" s="215" t="s">
        <v>6</v>
      </c>
      <c r="D191" s="213" t="s">
        <v>63</v>
      </c>
      <c r="E191">
        <v>44797</v>
      </c>
    </row>
    <row r="192" spans="2:5" x14ac:dyDescent="0.2">
      <c r="B192" s="214">
        <v>44018.5</v>
      </c>
      <c r="C192" s="215" t="s">
        <v>6</v>
      </c>
      <c r="D192" s="213" t="s">
        <v>64</v>
      </c>
      <c r="E192">
        <v>70874</v>
      </c>
    </row>
    <row r="193" spans="2:5" x14ac:dyDescent="0.2">
      <c r="B193" s="214">
        <v>44019.5</v>
      </c>
      <c r="C193" s="215" t="s">
        <v>6</v>
      </c>
      <c r="D193" s="213" t="s">
        <v>65</v>
      </c>
      <c r="E193">
        <v>71423</v>
      </c>
    </row>
    <row r="194" spans="2:5" x14ac:dyDescent="0.2">
      <c r="B194" s="214">
        <v>44020.5</v>
      </c>
      <c r="C194" s="215" t="s">
        <v>6</v>
      </c>
      <c r="D194" s="213" t="s">
        <v>59</v>
      </c>
      <c r="E194">
        <v>71766</v>
      </c>
    </row>
    <row r="195" spans="2:5" x14ac:dyDescent="0.2">
      <c r="B195" s="214">
        <v>44021.5</v>
      </c>
      <c r="C195" s="215" t="s">
        <v>6</v>
      </c>
      <c r="D195" s="213" t="s">
        <v>60</v>
      </c>
      <c r="E195">
        <v>72973</v>
      </c>
    </row>
    <row r="196" spans="2:5" x14ac:dyDescent="0.2">
      <c r="B196" s="214">
        <v>44022.5</v>
      </c>
      <c r="C196" s="215" t="s">
        <v>6</v>
      </c>
      <c r="D196" s="213" t="s">
        <v>61</v>
      </c>
      <c r="E196">
        <v>68562</v>
      </c>
    </row>
    <row r="197" spans="2:5" x14ac:dyDescent="0.2">
      <c r="B197" s="214">
        <v>44023.5</v>
      </c>
      <c r="C197" s="215" t="s">
        <v>6</v>
      </c>
      <c r="D197" s="213" t="s">
        <v>62</v>
      </c>
      <c r="E197">
        <v>49376</v>
      </c>
    </row>
    <row r="198" spans="2:5" x14ac:dyDescent="0.2">
      <c r="B198" s="214">
        <v>44024.5</v>
      </c>
      <c r="C198" s="215" t="s">
        <v>6</v>
      </c>
      <c r="D198" s="213" t="s">
        <v>63</v>
      </c>
      <c r="E198">
        <v>44308</v>
      </c>
    </row>
    <row r="199" spans="2:5" x14ac:dyDescent="0.2">
      <c r="B199" s="214">
        <v>44025.5</v>
      </c>
      <c r="C199" s="215" t="s">
        <v>6</v>
      </c>
      <c r="D199" s="213" t="s">
        <v>64</v>
      </c>
      <c r="E199">
        <v>68353</v>
      </c>
    </row>
    <row r="200" spans="2:5" x14ac:dyDescent="0.2">
      <c r="B200" s="214">
        <v>44026.5</v>
      </c>
      <c r="C200" s="215" t="s">
        <v>6</v>
      </c>
      <c r="D200" s="213" t="s">
        <v>65</v>
      </c>
      <c r="E200">
        <v>68431</v>
      </c>
    </row>
    <row r="201" spans="2:5" x14ac:dyDescent="0.2">
      <c r="B201" s="214">
        <v>44027.5</v>
      </c>
      <c r="C201" s="215" t="s">
        <v>6</v>
      </c>
      <c r="D201" s="213" t="s">
        <v>59</v>
      </c>
      <c r="E201">
        <v>69168</v>
      </c>
    </row>
    <row r="202" spans="2:5" x14ac:dyDescent="0.2">
      <c r="B202" s="214">
        <v>44028.5</v>
      </c>
      <c r="C202" s="215" t="s">
        <v>6</v>
      </c>
      <c r="D202" s="213" t="s">
        <v>60</v>
      </c>
      <c r="E202">
        <v>70810</v>
      </c>
    </row>
    <row r="203" spans="2:5" x14ac:dyDescent="0.2">
      <c r="B203" s="214">
        <v>44029.5</v>
      </c>
      <c r="C203" s="215" t="s">
        <v>6</v>
      </c>
      <c r="D203" s="213" t="s">
        <v>61</v>
      </c>
      <c r="E203">
        <v>68125</v>
      </c>
    </row>
    <row r="204" spans="2:5" x14ac:dyDescent="0.2">
      <c r="B204" s="214">
        <v>44030.5</v>
      </c>
      <c r="C204" s="215" t="s">
        <v>6</v>
      </c>
      <c r="D204" s="213" t="s">
        <v>62</v>
      </c>
      <c r="E204">
        <v>48366</v>
      </c>
    </row>
    <row r="205" spans="2:5" x14ac:dyDescent="0.2">
      <c r="B205" s="214">
        <v>44031.5</v>
      </c>
      <c r="C205" s="215" t="s">
        <v>6</v>
      </c>
      <c r="D205" s="213" t="s">
        <v>63</v>
      </c>
      <c r="E205">
        <v>43718</v>
      </c>
    </row>
    <row r="206" spans="2:5" x14ac:dyDescent="0.2">
      <c r="B206" s="214">
        <v>44032.5</v>
      </c>
      <c r="C206" s="215" t="s">
        <v>6</v>
      </c>
      <c r="D206" s="213" t="s">
        <v>64</v>
      </c>
      <c r="E206">
        <v>65706</v>
      </c>
    </row>
    <row r="207" spans="2:5" x14ac:dyDescent="0.2">
      <c r="B207" s="214">
        <v>44033.5</v>
      </c>
      <c r="C207" s="215" t="s">
        <v>6</v>
      </c>
      <c r="D207" s="213" t="s">
        <v>65</v>
      </c>
      <c r="E207">
        <v>65126</v>
      </c>
    </row>
    <row r="208" spans="2:5" x14ac:dyDescent="0.2">
      <c r="B208" s="214">
        <v>44034.5</v>
      </c>
      <c r="C208" s="215" t="s">
        <v>6</v>
      </c>
      <c r="D208" s="213" t="s">
        <v>59</v>
      </c>
      <c r="E208">
        <v>65888</v>
      </c>
    </row>
    <row r="209" spans="2:5" x14ac:dyDescent="0.2">
      <c r="B209" s="214">
        <v>44035.5</v>
      </c>
      <c r="C209" s="215" t="s">
        <v>6</v>
      </c>
      <c r="D209" s="213" t="s">
        <v>60</v>
      </c>
      <c r="E209">
        <v>65423</v>
      </c>
    </row>
    <row r="210" spans="2:5" x14ac:dyDescent="0.2">
      <c r="B210" s="214">
        <v>44036.5</v>
      </c>
      <c r="C210" s="215" t="s">
        <v>6</v>
      </c>
      <c r="D210" s="213" t="s">
        <v>61</v>
      </c>
      <c r="E210">
        <v>64930</v>
      </c>
    </row>
    <row r="211" spans="2:5" x14ac:dyDescent="0.2">
      <c r="B211" s="214">
        <v>44037.5</v>
      </c>
      <c r="C211" s="215" t="s">
        <v>6</v>
      </c>
      <c r="D211" s="213" t="s">
        <v>62</v>
      </c>
      <c r="E211">
        <v>45506</v>
      </c>
    </row>
    <row r="212" spans="2:5" x14ac:dyDescent="0.2">
      <c r="B212" s="214">
        <v>44038.5</v>
      </c>
      <c r="C212" s="215" t="s">
        <v>6</v>
      </c>
      <c r="D212" s="213" t="s">
        <v>63</v>
      </c>
      <c r="E212">
        <v>42813</v>
      </c>
    </row>
    <row r="213" spans="2:5" x14ac:dyDescent="0.2">
      <c r="B213" s="214">
        <v>44039.5</v>
      </c>
      <c r="C213" s="215" t="s">
        <v>6</v>
      </c>
      <c r="D213" s="213" t="s">
        <v>64</v>
      </c>
      <c r="E213">
        <v>64793</v>
      </c>
    </row>
    <row r="214" spans="2:5" x14ac:dyDescent="0.2">
      <c r="B214" s="214">
        <v>44040.5</v>
      </c>
      <c r="C214" s="215" t="s">
        <v>6</v>
      </c>
      <c r="D214" s="213" t="s">
        <v>65</v>
      </c>
      <c r="E214">
        <v>61967</v>
      </c>
    </row>
    <row r="215" spans="2:5" x14ac:dyDescent="0.2">
      <c r="B215" s="214">
        <v>44041.5</v>
      </c>
      <c r="C215" s="215" t="s">
        <v>6</v>
      </c>
      <c r="D215" s="213" t="s">
        <v>59</v>
      </c>
      <c r="E215">
        <v>65504</v>
      </c>
    </row>
    <row r="216" spans="2:5" x14ac:dyDescent="0.2">
      <c r="B216" s="214">
        <v>44042.5</v>
      </c>
      <c r="C216" s="215" t="s">
        <v>6</v>
      </c>
      <c r="D216" s="213" t="s">
        <v>60</v>
      </c>
      <c r="E216">
        <v>65418</v>
      </c>
    </row>
    <row r="217" spans="2:5" x14ac:dyDescent="0.2">
      <c r="B217" s="214">
        <v>44043.5</v>
      </c>
      <c r="C217" s="215" t="s">
        <v>6</v>
      </c>
      <c r="D217" s="213" t="s">
        <v>61</v>
      </c>
      <c r="E217">
        <v>61902</v>
      </c>
    </row>
    <row r="218" spans="2:5" x14ac:dyDescent="0.2">
      <c r="B218" s="214">
        <v>44044.5</v>
      </c>
      <c r="C218" s="215" t="s">
        <v>71</v>
      </c>
      <c r="D218" s="213" t="s">
        <v>62</v>
      </c>
      <c r="E218">
        <v>41863</v>
      </c>
    </row>
    <row r="219" spans="2:5" x14ac:dyDescent="0.2">
      <c r="B219" s="214">
        <v>44045.5</v>
      </c>
      <c r="C219" s="215" t="s">
        <v>71</v>
      </c>
      <c r="D219" s="213" t="s">
        <v>63</v>
      </c>
      <c r="E219">
        <v>34338</v>
      </c>
    </row>
    <row r="220" spans="2:5" x14ac:dyDescent="0.2">
      <c r="B220" s="214">
        <v>44046.5</v>
      </c>
      <c r="C220" s="215" t="s">
        <v>71</v>
      </c>
      <c r="D220" s="213" t="s">
        <v>64</v>
      </c>
      <c r="E220">
        <v>34713</v>
      </c>
    </row>
    <row r="221" spans="2:5" x14ac:dyDescent="0.2">
      <c r="B221" s="214">
        <v>44047.5</v>
      </c>
      <c r="C221" s="215" t="s">
        <v>71</v>
      </c>
      <c r="D221" s="213" t="s">
        <v>65</v>
      </c>
      <c r="E221">
        <v>68978</v>
      </c>
    </row>
    <row r="222" spans="2:5" x14ac:dyDescent="0.2">
      <c r="B222" s="214">
        <v>44048.5</v>
      </c>
      <c r="C222" s="215" t="s">
        <v>71</v>
      </c>
      <c r="D222" s="213" t="s">
        <v>59</v>
      </c>
      <c r="E222">
        <v>68660</v>
      </c>
    </row>
    <row r="223" spans="2:5" x14ac:dyDescent="0.2">
      <c r="B223" s="214">
        <v>44049.5</v>
      </c>
      <c r="C223" s="215" t="s">
        <v>71</v>
      </c>
      <c r="D223" s="213" t="s">
        <v>60</v>
      </c>
      <c r="E223">
        <v>69840</v>
      </c>
    </row>
    <row r="224" spans="2:5" x14ac:dyDescent="0.2">
      <c r="B224" s="214">
        <v>44050.5</v>
      </c>
      <c r="C224" s="215" t="s">
        <v>71</v>
      </c>
      <c r="D224" s="213" t="s">
        <v>61</v>
      </c>
      <c r="E224">
        <v>68057</v>
      </c>
    </row>
    <row r="225" spans="2:5" x14ac:dyDescent="0.2">
      <c r="B225" s="214">
        <v>44051.5</v>
      </c>
      <c r="C225" s="215" t="s">
        <v>71</v>
      </c>
      <c r="D225" s="213" t="s">
        <v>62</v>
      </c>
      <c r="E225">
        <v>48978</v>
      </c>
    </row>
    <row r="226" spans="2:5" x14ac:dyDescent="0.2">
      <c r="B226" s="214">
        <v>44052.5</v>
      </c>
      <c r="C226" s="215" t="s">
        <v>71</v>
      </c>
      <c r="D226" s="213" t="s">
        <v>63</v>
      </c>
      <c r="E226">
        <v>43376</v>
      </c>
    </row>
    <row r="227" spans="2:5" x14ac:dyDescent="0.2">
      <c r="B227" s="214">
        <v>44053.5</v>
      </c>
      <c r="C227" s="215" t="s">
        <v>71</v>
      </c>
      <c r="D227" s="213" t="s">
        <v>64</v>
      </c>
      <c r="E227">
        <v>67676</v>
      </c>
    </row>
    <row r="228" spans="2:5" x14ac:dyDescent="0.2">
      <c r="B228" s="214">
        <v>44054.5</v>
      </c>
      <c r="C228" s="215" t="s">
        <v>71</v>
      </c>
      <c r="D228" s="213" t="s">
        <v>65</v>
      </c>
      <c r="E228">
        <v>69315</v>
      </c>
    </row>
    <row r="229" spans="2:5" x14ac:dyDescent="0.2">
      <c r="B229" s="214">
        <v>44055.5</v>
      </c>
      <c r="C229" s="215" t="s">
        <v>71</v>
      </c>
      <c r="D229" s="213" t="s">
        <v>59</v>
      </c>
      <c r="E229">
        <v>70817</v>
      </c>
    </row>
    <row r="230" spans="2:5" x14ac:dyDescent="0.2">
      <c r="B230" s="214">
        <v>44056.5</v>
      </c>
      <c r="C230" s="215" t="s">
        <v>71</v>
      </c>
      <c r="D230" s="213" t="s">
        <v>60</v>
      </c>
      <c r="E230">
        <v>69056</v>
      </c>
    </row>
    <row r="231" spans="2:5" x14ac:dyDescent="0.2">
      <c r="B231" s="214">
        <v>44057.5</v>
      </c>
      <c r="C231" s="215" t="s">
        <v>71</v>
      </c>
      <c r="D231" s="213" t="s">
        <v>61</v>
      </c>
      <c r="E231">
        <v>70942</v>
      </c>
    </row>
    <row r="232" spans="2:5" x14ac:dyDescent="0.2">
      <c r="B232" s="214">
        <v>44058.5</v>
      </c>
      <c r="C232" s="215" t="s">
        <v>71</v>
      </c>
      <c r="D232" s="213" t="s">
        <v>62</v>
      </c>
      <c r="E232">
        <v>50536</v>
      </c>
    </row>
    <row r="233" spans="2:5" x14ac:dyDescent="0.2">
      <c r="B233" s="214">
        <v>44059.5</v>
      </c>
      <c r="C233" s="215" t="s">
        <v>71</v>
      </c>
      <c r="D233" s="213" t="s">
        <v>63</v>
      </c>
      <c r="E233">
        <v>45706</v>
      </c>
    </row>
    <row r="234" spans="2:5" x14ac:dyDescent="0.2">
      <c r="B234" s="214">
        <v>44060.5</v>
      </c>
      <c r="C234" s="215" t="s">
        <v>71</v>
      </c>
      <c r="D234" s="213" t="s">
        <v>64</v>
      </c>
      <c r="E234">
        <v>69900</v>
      </c>
    </row>
    <row r="235" spans="2:5" x14ac:dyDescent="0.2">
      <c r="B235" s="214">
        <v>44061.5</v>
      </c>
      <c r="C235" s="215" t="s">
        <v>71</v>
      </c>
      <c r="D235" s="213" t="s">
        <v>65</v>
      </c>
      <c r="E235">
        <v>70011</v>
      </c>
    </row>
    <row r="236" spans="2:5" x14ac:dyDescent="0.2">
      <c r="B236" s="214">
        <v>44062.5</v>
      </c>
      <c r="C236" s="215" t="s">
        <v>71</v>
      </c>
      <c r="D236" s="213" t="s">
        <v>59</v>
      </c>
      <c r="E236">
        <v>70528</v>
      </c>
    </row>
    <row r="237" spans="2:5" x14ac:dyDescent="0.2">
      <c r="B237" s="214">
        <v>44063.5</v>
      </c>
      <c r="C237" s="215" t="s">
        <v>71</v>
      </c>
      <c r="D237" s="213" t="s">
        <v>60</v>
      </c>
      <c r="E237">
        <v>71923</v>
      </c>
    </row>
    <row r="238" spans="2:5" x14ac:dyDescent="0.2">
      <c r="B238" s="214">
        <v>44064.5</v>
      </c>
      <c r="C238" s="215" t="s">
        <v>71</v>
      </c>
      <c r="D238" s="213" t="s">
        <v>61</v>
      </c>
      <c r="E238">
        <v>72643</v>
      </c>
    </row>
    <row r="239" spans="2:5" x14ac:dyDescent="0.2">
      <c r="B239" s="214">
        <v>44065.5</v>
      </c>
      <c r="C239" s="215" t="s">
        <v>71</v>
      </c>
      <c r="D239" s="213" t="s">
        <v>62</v>
      </c>
      <c r="E239">
        <v>50112</v>
      </c>
    </row>
    <row r="240" spans="2:5" x14ac:dyDescent="0.2">
      <c r="B240" s="214">
        <v>44066.5</v>
      </c>
      <c r="C240" s="215" t="s">
        <v>71</v>
      </c>
      <c r="D240" s="213" t="s">
        <v>63</v>
      </c>
      <c r="E240">
        <v>46840</v>
      </c>
    </row>
    <row r="241" spans="2:5" x14ac:dyDescent="0.2">
      <c r="B241" s="214">
        <v>44067.5</v>
      </c>
      <c r="C241" s="215" t="s">
        <v>71</v>
      </c>
      <c r="D241" s="213" t="s">
        <v>64</v>
      </c>
      <c r="E241">
        <v>69975</v>
      </c>
    </row>
    <row r="242" spans="2:5" x14ac:dyDescent="0.2">
      <c r="B242" s="214">
        <v>44068.5</v>
      </c>
      <c r="C242" s="215" t="s">
        <v>71</v>
      </c>
      <c r="D242" s="213" t="s">
        <v>65</v>
      </c>
      <c r="E242">
        <v>69372</v>
      </c>
    </row>
    <row r="243" spans="2:5" x14ac:dyDescent="0.2">
      <c r="B243" s="214">
        <v>44069.5</v>
      </c>
      <c r="C243" s="215" t="s">
        <v>71</v>
      </c>
      <c r="D243" s="213" t="s">
        <v>59</v>
      </c>
      <c r="E243">
        <v>71621</v>
      </c>
    </row>
    <row r="244" spans="2:5" x14ac:dyDescent="0.2">
      <c r="B244" s="214">
        <v>44070.5</v>
      </c>
      <c r="C244" s="215" t="s">
        <v>71</v>
      </c>
      <c r="D244" s="213" t="s">
        <v>60</v>
      </c>
      <c r="E244">
        <v>70691</v>
      </c>
    </row>
    <row r="245" spans="2:5" x14ac:dyDescent="0.2">
      <c r="B245" s="214">
        <v>44071.5</v>
      </c>
      <c r="C245" s="215" t="s">
        <v>71</v>
      </c>
      <c r="D245" s="213" t="s">
        <v>61</v>
      </c>
      <c r="E245">
        <v>72421</v>
      </c>
    </row>
    <row r="246" spans="2:5" x14ac:dyDescent="0.2">
      <c r="B246" s="214">
        <v>44072.5</v>
      </c>
      <c r="C246" s="215" t="s">
        <v>71</v>
      </c>
      <c r="D246" s="213" t="s">
        <v>62</v>
      </c>
      <c r="E246">
        <v>55102</v>
      </c>
    </row>
    <row r="247" spans="2:5" x14ac:dyDescent="0.2">
      <c r="B247" s="214">
        <v>44073.5</v>
      </c>
      <c r="C247" s="215" t="s">
        <v>71</v>
      </c>
      <c r="D247" s="213" t="s">
        <v>63</v>
      </c>
      <c r="E247">
        <v>46388</v>
      </c>
    </row>
    <row r="248" spans="2:5" x14ac:dyDescent="0.2">
      <c r="B248" s="214">
        <v>44074.5</v>
      </c>
      <c r="C248" s="215" t="s">
        <v>71</v>
      </c>
      <c r="D248" s="213" t="s">
        <v>64</v>
      </c>
      <c r="E248">
        <v>71231</v>
      </c>
    </row>
    <row r="249" spans="2:5" x14ac:dyDescent="0.2">
      <c r="B249" s="214">
        <v>44075.5</v>
      </c>
      <c r="C249" s="215" t="s">
        <v>72</v>
      </c>
      <c r="D249" s="213" t="s">
        <v>65</v>
      </c>
      <c r="E249">
        <v>73747</v>
      </c>
    </row>
    <row r="250" spans="2:5" x14ac:dyDescent="0.2">
      <c r="B250" s="214">
        <v>44076.5</v>
      </c>
      <c r="C250" s="215" t="s">
        <v>72</v>
      </c>
      <c r="D250" s="213" t="s">
        <v>59</v>
      </c>
      <c r="E250">
        <v>74728</v>
      </c>
    </row>
    <row r="251" spans="2:5" x14ac:dyDescent="0.2">
      <c r="B251" s="214">
        <v>44077.5</v>
      </c>
      <c r="C251" s="215" t="s">
        <v>72</v>
      </c>
      <c r="D251" s="213" t="s">
        <v>60</v>
      </c>
      <c r="E251">
        <v>74506</v>
      </c>
    </row>
    <row r="252" spans="2:5" x14ac:dyDescent="0.2">
      <c r="B252" s="214">
        <v>44078.5</v>
      </c>
      <c r="C252" s="215" t="s">
        <v>72</v>
      </c>
      <c r="D252" s="213" t="s">
        <v>61</v>
      </c>
      <c r="E252">
        <v>75924</v>
      </c>
    </row>
    <row r="253" spans="2:5" x14ac:dyDescent="0.2">
      <c r="B253" s="214">
        <v>44079.5</v>
      </c>
      <c r="C253" s="215" t="s">
        <v>72</v>
      </c>
      <c r="D253" s="213" t="s">
        <v>62</v>
      </c>
      <c r="E253">
        <v>56462</v>
      </c>
    </row>
    <row r="254" spans="2:5" x14ac:dyDescent="0.2">
      <c r="B254" s="214">
        <v>44080.5</v>
      </c>
      <c r="C254" s="215" t="s">
        <v>72</v>
      </c>
      <c r="D254" s="213" t="s">
        <v>63</v>
      </c>
      <c r="E254">
        <v>47566</v>
      </c>
    </row>
    <row r="255" spans="2:5" x14ac:dyDescent="0.2">
      <c r="B255" s="214">
        <v>44081.5</v>
      </c>
      <c r="C255" s="215" t="s">
        <v>72</v>
      </c>
      <c r="D255" s="213" t="s">
        <v>64</v>
      </c>
      <c r="E255">
        <v>71275</v>
      </c>
    </row>
    <row r="256" spans="2:5" x14ac:dyDescent="0.2">
      <c r="B256" s="214">
        <v>44082.5</v>
      </c>
      <c r="C256" s="215" t="s">
        <v>72</v>
      </c>
      <c r="D256" s="213" t="s">
        <v>65</v>
      </c>
      <c r="E256">
        <v>70280</v>
      </c>
    </row>
    <row r="257" spans="2:5" x14ac:dyDescent="0.2">
      <c r="B257" s="214">
        <v>44083.5</v>
      </c>
      <c r="C257" s="215" t="s">
        <v>72</v>
      </c>
      <c r="D257" s="213" t="s">
        <v>59</v>
      </c>
      <c r="E257">
        <v>71520</v>
      </c>
    </row>
    <row r="258" spans="2:5" x14ac:dyDescent="0.2">
      <c r="B258" s="214">
        <v>44084.5</v>
      </c>
      <c r="C258" s="215" t="s">
        <v>72</v>
      </c>
      <c r="D258" s="213" t="s">
        <v>60</v>
      </c>
      <c r="E258">
        <v>72239</v>
      </c>
    </row>
    <row r="259" spans="2:5" x14ac:dyDescent="0.2">
      <c r="B259" s="214">
        <v>44085.5</v>
      </c>
      <c r="C259" s="215" t="s">
        <v>72</v>
      </c>
      <c r="D259" s="213" t="s">
        <v>61</v>
      </c>
      <c r="E259">
        <v>74430</v>
      </c>
    </row>
    <row r="260" spans="2:5" x14ac:dyDescent="0.2">
      <c r="B260" s="214">
        <v>44086.5</v>
      </c>
      <c r="C260" s="215" t="s">
        <v>72</v>
      </c>
      <c r="D260" s="213" t="s">
        <v>62</v>
      </c>
      <c r="E260">
        <v>56877</v>
      </c>
    </row>
    <row r="261" spans="2:5" x14ac:dyDescent="0.2">
      <c r="B261" s="214">
        <v>44087.5</v>
      </c>
      <c r="C261" s="215" t="s">
        <v>72</v>
      </c>
      <c r="D261" s="213" t="s">
        <v>63</v>
      </c>
      <c r="E261">
        <v>48612</v>
      </c>
    </row>
    <row r="262" spans="2:5" x14ac:dyDescent="0.2">
      <c r="B262" s="214">
        <v>44088.5</v>
      </c>
      <c r="C262" s="215" t="s">
        <v>72</v>
      </c>
      <c r="D262" s="213" t="s">
        <v>64</v>
      </c>
      <c r="E262">
        <v>69878</v>
      </c>
    </row>
    <row r="263" spans="2:5" x14ac:dyDescent="0.2">
      <c r="B263" s="214">
        <v>44089.5</v>
      </c>
      <c r="C263" s="215" t="s">
        <v>72</v>
      </c>
      <c r="D263" s="213" t="s">
        <v>65</v>
      </c>
      <c r="E263">
        <v>70726</v>
      </c>
    </row>
    <row r="264" spans="2:5" x14ac:dyDescent="0.2">
      <c r="B264" s="214">
        <v>44090.5</v>
      </c>
      <c r="C264" s="215" t="s">
        <v>72</v>
      </c>
      <c r="D264" s="213" t="s">
        <v>59</v>
      </c>
      <c r="E264">
        <v>66886</v>
      </c>
    </row>
    <row r="265" spans="2:5" x14ac:dyDescent="0.2">
      <c r="B265" s="214">
        <v>44091.5</v>
      </c>
      <c r="C265" s="215" t="s">
        <v>72</v>
      </c>
      <c r="D265" s="213" t="s">
        <v>60</v>
      </c>
      <c r="E265">
        <v>71806</v>
      </c>
    </row>
    <row r="266" spans="2:5" x14ac:dyDescent="0.2">
      <c r="B266" s="214">
        <v>44092.5</v>
      </c>
      <c r="C266" s="215" t="s">
        <v>72</v>
      </c>
      <c r="D266" s="213" t="s">
        <v>61</v>
      </c>
      <c r="E266">
        <v>73731</v>
      </c>
    </row>
    <row r="267" spans="2:5" x14ac:dyDescent="0.2">
      <c r="B267" s="214">
        <v>44093.5</v>
      </c>
      <c r="C267" s="215" t="s">
        <v>72</v>
      </c>
      <c r="D267" s="213" t="s">
        <v>62</v>
      </c>
      <c r="E267">
        <v>49929</v>
      </c>
    </row>
    <row r="268" spans="2:5" x14ac:dyDescent="0.2">
      <c r="B268" s="214">
        <v>44094.5</v>
      </c>
      <c r="C268" s="215" t="s">
        <v>72</v>
      </c>
      <c r="D268" s="213" t="s">
        <v>63</v>
      </c>
      <c r="E268">
        <v>40274</v>
      </c>
    </row>
    <row r="269" spans="2:5" x14ac:dyDescent="0.2">
      <c r="B269" s="214">
        <v>44095.5</v>
      </c>
      <c r="C269" s="215" t="s">
        <v>72</v>
      </c>
      <c r="D269" s="213" t="s">
        <v>64</v>
      </c>
      <c r="E269">
        <v>65291</v>
      </c>
    </row>
    <row r="270" spans="2:5" x14ac:dyDescent="0.2">
      <c r="B270" s="214">
        <v>44096.5</v>
      </c>
      <c r="C270" s="215" t="s">
        <v>72</v>
      </c>
      <c r="D270" s="213" t="s">
        <v>65</v>
      </c>
      <c r="E270">
        <v>66565</v>
      </c>
    </row>
    <row r="271" spans="2:5" x14ac:dyDescent="0.2">
      <c r="B271" s="214">
        <v>44097.5</v>
      </c>
      <c r="C271" s="215" t="s">
        <v>72</v>
      </c>
      <c r="D271" s="213" t="s">
        <v>59</v>
      </c>
      <c r="E271">
        <v>67834</v>
      </c>
    </row>
    <row r="272" spans="2:5" x14ac:dyDescent="0.2">
      <c r="B272" s="214">
        <v>44098.5</v>
      </c>
      <c r="C272" s="215" t="s">
        <v>72</v>
      </c>
      <c r="D272" s="213" t="s">
        <v>60</v>
      </c>
      <c r="E272">
        <v>67595</v>
      </c>
    </row>
    <row r="273" spans="2:5" x14ac:dyDescent="0.2">
      <c r="B273" s="214">
        <v>44099.5</v>
      </c>
      <c r="C273" s="215" t="s">
        <v>72</v>
      </c>
      <c r="D273" s="213" t="s">
        <v>61</v>
      </c>
      <c r="E273">
        <v>70117</v>
      </c>
    </row>
    <row r="274" spans="2:5" x14ac:dyDescent="0.2">
      <c r="B274" s="214">
        <v>44100.5</v>
      </c>
      <c r="C274" s="215" t="s">
        <v>72</v>
      </c>
      <c r="D274" s="213" t="s">
        <v>62</v>
      </c>
      <c r="E274">
        <v>50947</v>
      </c>
    </row>
    <row r="275" spans="2:5" x14ac:dyDescent="0.2">
      <c r="B275" s="214">
        <v>44101.5</v>
      </c>
      <c r="C275" s="215" t="s">
        <v>72</v>
      </c>
      <c r="D275" s="213" t="s">
        <v>63</v>
      </c>
      <c r="E275">
        <v>43516</v>
      </c>
    </row>
    <row r="276" spans="2:5" x14ac:dyDescent="0.2">
      <c r="B276" s="214">
        <v>44102.5</v>
      </c>
      <c r="C276" s="215" t="s">
        <v>72</v>
      </c>
      <c r="D276" s="213" t="s">
        <v>64</v>
      </c>
      <c r="E276">
        <v>66869</v>
      </c>
    </row>
    <row r="277" spans="2:5" x14ac:dyDescent="0.2">
      <c r="B277" s="214">
        <v>44103.5</v>
      </c>
      <c r="C277" s="215" t="s">
        <v>72</v>
      </c>
      <c r="D277" s="213" t="s">
        <v>65</v>
      </c>
      <c r="E277">
        <v>66873</v>
      </c>
    </row>
    <row r="278" spans="2:5" x14ac:dyDescent="0.2">
      <c r="B278" s="214">
        <v>44104.5</v>
      </c>
      <c r="C278" s="215" t="s">
        <v>72</v>
      </c>
      <c r="D278" s="213" t="s">
        <v>59</v>
      </c>
      <c r="E278">
        <v>70143</v>
      </c>
    </row>
    <row r="279" spans="2:5" x14ac:dyDescent="0.2">
      <c r="B279" s="214">
        <v>44105.5</v>
      </c>
      <c r="C279" s="215" t="s">
        <v>73</v>
      </c>
      <c r="D279" s="213" t="s">
        <v>60</v>
      </c>
      <c r="E279">
        <v>72867</v>
      </c>
    </row>
    <row r="280" spans="2:5" x14ac:dyDescent="0.2">
      <c r="B280" s="214">
        <v>44106.5</v>
      </c>
      <c r="C280" s="215" t="s">
        <v>73</v>
      </c>
      <c r="D280" s="213" t="s">
        <v>61</v>
      </c>
      <c r="E280">
        <v>74810</v>
      </c>
    </row>
    <row r="281" spans="2:5" x14ac:dyDescent="0.2">
      <c r="B281" s="214">
        <v>44107.5</v>
      </c>
      <c r="C281" s="215" t="s">
        <v>73</v>
      </c>
      <c r="D281" s="213" t="s">
        <v>62</v>
      </c>
      <c r="E281">
        <v>59028</v>
      </c>
    </row>
    <row r="282" spans="2:5" x14ac:dyDescent="0.2">
      <c r="B282" s="214">
        <v>44108.5</v>
      </c>
      <c r="C282" s="215" t="s">
        <v>73</v>
      </c>
      <c r="D282" s="213" t="s">
        <v>63</v>
      </c>
      <c r="E282">
        <v>46471</v>
      </c>
    </row>
    <row r="283" spans="2:5" x14ac:dyDescent="0.2">
      <c r="B283" s="214">
        <v>44109.5</v>
      </c>
      <c r="C283" s="215" t="s">
        <v>73</v>
      </c>
      <c r="D283" s="213" t="s">
        <v>64</v>
      </c>
      <c r="E283">
        <v>64309</v>
      </c>
    </row>
    <row r="284" spans="2:5" x14ac:dyDescent="0.2">
      <c r="B284" s="214">
        <v>44110.5</v>
      </c>
      <c r="C284" s="215" t="s">
        <v>73</v>
      </c>
      <c r="D284" s="213" t="s">
        <v>65</v>
      </c>
      <c r="E284">
        <v>60017</v>
      </c>
    </row>
    <row r="285" spans="2:5" x14ac:dyDescent="0.2">
      <c r="B285" s="214">
        <v>44111.5</v>
      </c>
      <c r="C285" s="215" t="s">
        <v>73</v>
      </c>
      <c r="D285" s="213" t="s">
        <v>59</v>
      </c>
      <c r="E285">
        <v>56683</v>
      </c>
    </row>
    <row r="286" spans="2:5" x14ac:dyDescent="0.2">
      <c r="B286" s="214">
        <v>44112.5</v>
      </c>
      <c r="C286" s="215" t="s">
        <v>73</v>
      </c>
      <c r="D286" s="213" t="s">
        <v>60</v>
      </c>
      <c r="E286">
        <v>56901</v>
      </c>
    </row>
    <row r="287" spans="2:5" x14ac:dyDescent="0.2">
      <c r="B287" s="214">
        <v>44113.5</v>
      </c>
      <c r="C287" s="215" t="s">
        <v>73</v>
      </c>
      <c r="D287" s="213" t="s">
        <v>61</v>
      </c>
      <c r="E287">
        <v>60086</v>
      </c>
    </row>
    <row r="288" spans="2:5" x14ac:dyDescent="0.2">
      <c r="B288" s="214">
        <v>44114.5</v>
      </c>
      <c r="C288" s="215" t="s">
        <v>73</v>
      </c>
      <c r="D288" s="213" t="s">
        <v>62</v>
      </c>
      <c r="E288">
        <v>43291</v>
      </c>
    </row>
    <row r="289" spans="2:5" x14ac:dyDescent="0.2">
      <c r="B289" s="214">
        <v>44115.5</v>
      </c>
      <c r="C289" s="215" t="s">
        <v>73</v>
      </c>
      <c r="D289" s="213" t="s">
        <v>63</v>
      </c>
      <c r="E289">
        <v>33513</v>
      </c>
    </row>
    <row r="290" spans="2:5" x14ac:dyDescent="0.2">
      <c r="B290" s="214">
        <v>44116.5</v>
      </c>
      <c r="C290" s="215" t="s">
        <v>73</v>
      </c>
      <c r="D290" s="213" t="s">
        <v>64</v>
      </c>
      <c r="E290">
        <v>57385</v>
      </c>
    </row>
    <row r="291" spans="2:5" x14ac:dyDescent="0.2">
      <c r="B291" s="214">
        <v>44117.5</v>
      </c>
      <c r="C291" s="215" t="s">
        <v>73</v>
      </c>
      <c r="D291" s="213" t="s">
        <v>65</v>
      </c>
      <c r="E291">
        <v>57594</v>
      </c>
    </row>
    <row r="292" spans="2:5" x14ac:dyDescent="0.2">
      <c r="B292" s="214">
        <v>44118.5</v>
      </c>
      <c r="C292" s="215" t="s">
        <v>73</v>
      </c>
      <c r="D292" s="213" t="s">
        <v>59</v>
      </c>
      <c r="E292">
        <v>55992</v>
      </c>
    </row>
    <row r="293" spans="2:5" x14ac:dyDescent="0.2">
      <c r="B293" s="214">
        <v>44119.5</v>
      </c>
      <c r="C293" s="215" t="s">
        <v>73</v>
      </c>
      <c r="D293" s="213" t="s">
        <v>60</v>
      </c>
      <c r="E293">
        <v>60343</v>
      </c>
    </row>
    <row r="294" spans="2:5" x14ac:dyDescent="0.2">
      <c r="B294" s="214">
        <v>44120.5</v>
      </c>
      <c r="C294" s="215" t="s">
        <v>73</v>
      </c>
      <c r="D294" s="213" t="s">
        <v>61</v>
      </c>
      <c r="E294">
        <v>63182</v>
      </c>
    </row>
    <row r="295" spans="2:5" x14ac:dyDescent="0.2">
      <c r="B295" s="214">
        <v>44121.5</v>
      </c>
      <c r="C295" s="215" t="s">
        <v>73</v>
      </c>
      <c r="D295" s="213" t="s">
        <v>62</v>
      </c>
      <c r="E295">
        <v>44179</v>
      </c>
    </row>
    <row r="296" spans="2:5" x14ac:dyDescent="0.2">
      <c r="B296" s="214">
        <v>44122.5</v>
      </c>
      <c r="C296" s="215" t="s">
        <v>73</v>
      </c>
      <c r="D296" s="213" t="s">
        <v>63</v>
      </c>
      <c r="E296">
        <v>37342</v>
      </c>
    </row>
    <row r="297" spans="2:5" x14ac:dyDescent="0.2">
      <c r="B297" s="214">
        <v>44123.5</v>
      </c>
      <c r="C297" s="215" t="s">
        <v>73</v>
      </c>
      <c r="D297" s="213" t="s">
        <v>64</v>
      </c>
      <c r="E297">
        <v>59206</v>
      </c>
    </row>
    <row r="298" spans="2:5" x14ac:dyDescent="0.2">
      <c r="B298" s="214">
        <v>44124.5</v>
      </c>
      <c r="C298" s="215" t="s">
        <v>73</v>
      </c>
      <c r="D298" s="213" t="s">
        <v>65</v>
      </c>
      <c r="E298">
        <v>59289</v>
      </c>
    </row>
    <row r="299" spans="2:5" x14ac:dyDescent="0.2">
      <c r="B299" s="214">
        <v>44125.5</v>
      </c>
      <c r="C299" s="215" t="s">
        <v>73</v>
      </c>
      <c r="D299" s="213" t="s">
        <v>59</v>
      </c>
      <c r="E299">
        <v>60004</v>
      </c>
    </row>
    <row r="300" spans="2:5" x14ac:dyDescent="0.2">
      <c r="B300" s="214">
        <v>44126.5</v>
      </c>
      <c r="C300" s="215" t="s">
        <v>73</v>
      </c>
      <c r="D300" s="213" t="s">
        <v>60</v>
      </c>
      <c r="E300">
        <v>59536</v>
      </c>
    </row>
    <row r="301" spans="2:5" x14ac:dyDescent="0.2">
      <c r="B301" s="214">
        <v>44127.5</v>
      </c>
      <c r="C301" s="215" t="s">
        <v>73</v>
      </c>
      <c r="D301" s="213" t="s">
        <v>61</v>
      </c>
      <c r="E301">
        <v>62668</v>
      </c>
    </row>
    <row r="302" spans="2:5" x14ac:dyDescent="0.2">
      <c r="B302" s="214">
        <v>44128.5</v>
      </c>
      <c r="C302" s="215" t="s">
        <v>73</v>
      </c>
      <c r="D302" s="213" t="s">
        <v>62</v>
      </c>
      <c r="E302">
        <v>44697</v>
      </c>
    </row>
    <row r="303" spans="2:5" x14ac:dyDescent="0.2">
      <c r="B303" s="214">
        <v>44129.5</v>
      </c>
      <c r="C303" s="215" t="s">
        <v>73</v>
      </c>
      <c r="D303" s="213" t="s">
        <v>63</v>
      </c>
      <c r="E303">
        <v>37106</v>
      </c>
    </row>
    <row r="304" spans="2:5" x14ac:dyDescent="0.2">
      <c r="B304" s="214">
        <v>44130.5</v>
      </c>
      <c r="C304" s="215" t="s">
        <v>73</v>
      </c>
      <c r="D304" s="213" t="s">
        <v>64</v>
      </c>
      <c r="E304">
        <v>59364</v>
      </c>
    </row>
    <row r="305" spans="2:5" x14ac:dyDescent="0.2">
      <c r="B305" s="214">
        <v>44131.5</v>
      </c>
      <c r="C305" s="215" t="s">
        <v>73</v>
      </c>
      <c r="D305" s="213" t="s">
        <v>65</v>
      </c>
      <c r="E305">
        <v>59505</v>
      </c>
    </row>
    <row r="306" spans="2:5" x14ac:dyDescent="0.2">
      <c r="B306" s="214">
        <v>44132.5</v>
      </c>
      <c r="C306" s="215" t="s">
        <v>73</v>
      </c>
      <c r="D306" s="213" t="s">
        <v>59</v>
      </c>
      <c r="E306">
        <v>56570</v>
      </c>
    </row>
    <row r="307" spans="2:5" x14ac:dyDescent="0.2">
      <c r="B307" s="214">
        <v>44133.5</v>
      </c>
      <c r="C307" s="215" t="s">
        <v>73</v>
      </c>
      <c r="D307" s="213" t="s">
        <v>60</v>
      </c>
      <c r="E307">
        <v>60564</v>
      </c>
    </row>
    <row r="308" spans="2:5" x14ac:dyDescent="0.2">
      <c r="B308" s="214">
        <v>44134.5</v>
      </c>
      <c r="C308" s="215" t="s">
        <v>73</v>
      </c>
      <c r="D308" s="213" t="s">
        <v>61</v>
      </c>
      <c r="E308">
        <v>67784</v>
      </c>
    </row>
    <row r="309" spans="2:5" x14ac:dyDescent="0.2">
      <c r="B309" s="214">
        <v>44135.5</v>
      </c>
      <c r="C309" s="215" t="s">
        <v>73</v>
      </c>
      <c r="D309" s="213" t="s">
        <v>62</v>
      </c>
      <c r="E309">
        <v>43316</v>
      </c>
    </row>
    <row r="310" spans="2:5" x14ac:dyDescent="0.2">
      <c r="B310" s="214">
        <v>44136.5</v>
      </c>
      <c r="C310" s="215" t="s">
        <v>74</v>
      </c>
      <c r="D310" s="213" t="s">
        <v>63</v>
      </c>
      <c r="E310">
        <v>36249</v>
      </c>
    </row>
    <row r="311" spans="2:5" x14ac:dyDescent="0.2">
      <c r="B311" s="214">
        <v>44137.5</v>
      </c>
      <c r="C311" s="215" t="s">
        <v>74</v>
      </c>
      <c r="D311" s="213" t="s">
        <v>64</v>
      </c>
      <c r="E311">
        <v>56530</v>
      </c>
    </row>
    <row r="312" spans="2:5" x14ac:dyDescent="0.2">
      <c r="B312" s="214">
        <v>44138.5</v>
      </c>
      <c r="C312" s="215" t="s">
        <v>74</v>
      </c>
      <c r="D312" s="213" t="s">
        <v>65</v>
      </c>
      <c r="E312">
        <v>58008</v>
      </c>
    </row>
    <row r="313" spans="2:5" x14ac:dyDescent="0.2">
      <c r="B313" s="214">
        <v>44139.5</v>
      </c>
      <c r="C313" s="215" t="s">
        <v>74</v>
      </c>
      <c r="D313" s="213" t="s">
        <v>59</v>
      </c>
      <c r="E313">
        <v>56975</v>
      </c>
    </row>
    <row r="314" spans="2:5" x14ac:dyDescent="0.2">
      <c r="B314" s="214">
        <v>44140.5</v>
      </c>
      <c r="C314" s="215" t="s">
        <v>74</v>
      </c>
      <c r="D314" s="213" t="s">
        <v>60</v>
      </c>
      <c r="E314">
        <v>55745</v>
      </c>
    </row>
    <row r="315" spans="2:5" x14ac:dyDescent="0.2">
      <c r="B315" s="214">
        <v>44141.5</v>
      </c>
      <c r="C315" s="215" t="s">
        <v>74</v>
      </c>
      <c r="D315" s="213" t="s">
        <v>61</v>
      </c>
      <c r="E315">
        <v>60857</v>
      </c>
    </row>
    <row r="316" spans="2:5" x14ac:dyDescent="0.2">
      <c r="B316" s="214">
        <v>44142.5</v>
      </c>
      <c r="C316" s="215" t="s">
        <v>74</v>
      </c>
      <c r="D316" s="213" t="s">
        <v>62</v>
      </c>
      <c r="E316">
        <v>42219</v>
      </c>
    </row>
    <row r="317" spans="2:5" x14ac:dyDescent="0.2">
      <c r="B317" s="214">
        <v>44143.5</v>
      </c>
      <c r="C317" s="215" t="s">
        <v>74</v>
      </c>
      <c r="D317" s="213" t="s">
        <v>63</v>
      </c>
      <c r="E317">
        <v>36455</v>
      </c>
    </row>
    <row r="318" spans="2:5" x14ac:dyDescent="0.2">
      <c r="B318" s="214">
        <v>44144.5</v>
      </c>
      <c r="C318" s="215" t="s">
        <v>74</v>
      </c>
      <c r="D318" s="213" t="s">
        <v>64</v>
      </c>
      <c r="E318">
        <v>57536</v>
      </c>
    </row>
    <row r="319" spans="2:5" x14ac:dyDescent="0.2">
      <c r="B319" s="214">
        <v>44145.5</v>
      </c>
      <c r="C319" s="215" t="s">
        <v>74</v>
      </c>
      <c r="D319" s="213" t="s">
        <v>65</v>
      </c>
      <c r="E319">
        <v>59111</v>
      </c>
    </row>
    <row r="320" spans="2:5" x14ac:dyDescent="0.2">
      <c r="B320" s="214">
        <v>44146.5</v>
      </c>
      <c r="C320" s="215" t="s">
        <v>74</v>
      </c>
      <c r="D320" s="213" t="s">
        <v>59</v>
      </c>
      <c r="E320">
        <v>60303</v>
      </c>
    </row>
    <row r="321" spans="2:5" x14ac:dyDescent="0.2">
      <c r="B321" s="214">
        <v>44147.5</v>
      </c>
      <c r="C321" s="215" t="s">
        <v>74</v>
      </c>
      <c r="D321" s="213" t="s">
        <v>60</v>
      </c>
      <c r="E321">
        <v>59772</v>
      </c>
    </row>
    <row r="322" spans="2:5" x14ac:dyDescent="0.2">
      <c r="B322" s="214">
        <v>44148.5</v>
      </c>
      <c r="C322" s="215" t="s">
        <v>74</v>
      </c>
      <c r="D322" s="213" t="s">
        <v>61</v>
      </c>
      <c r="E322">
        <v>63134</v>
      </c>
    </row>
    <row r="323" spans="2:5" x14ac:dyDescent="0.2">
      <c r="B323" s="214">
        <v>44149.5</v>
      </c>
      <c r="C323" s="215" t="s">
        <v>74</v>
      </c>
      <c r="D323" s="213" t="s">
        <v>62</v>
      </c>
      <c r="E323">
        <v>45097</v>
      </c>
    </row>
    <row r="324" spans="2:5" x14ac:dyDescent="0.2">
      <c r="B324" s="214">
        <v>44150.5</v>
      </c>
      <c r="C324" s="215" t="s">
        <v>74</v>
      </c>
      <c r="D324" s="213" t="s">
        <v>63</v>
      </c>
      <c r="E324">
        <v>36899</v>
      </c>
    </row>
    <row r="325" spans="2:5" x14ac:dyDescent="0.2">
      <c r="B325" s="214">
        <v>44151.5</v>
      </c>
      <c r="C325" s="215" t="s">
        <v>74</v>
      </c>
      <c r="D325" s="213" t="s">
        <v>64</v>
      </c>
      <c r="E325">
        <v>60743</v>
      </c>
    </row>
    <row r="326" spans="2:5" x14ac:dyDescent="0.2">
      <c r="B326" s="214">
        <v>44152.5</v>
      </c>
      <c r="C326" s="215" t="s">
        <v>74</v>
      </c>
      <c r="D326" s="213" t="s">
        <v>65</v>
      </c>
      <c r="E326">
        <v>60182</v>
      </c>
    </row>
    <row r="327" spans="2:5" x14ac:dyDescent="0.2">
      <c r="B327" s="214">
        <v>44153.5</v>
      </c>
      <c r="C327" s="215" t="s">
        <v>74</v>
      </c>
      <c r="D327" s="213" t="s">
        <v>59</v>
      </c>
      <c r="E327">
        <v>62454</v>
      </c>
    </row>
    <row r="328" spans="2:5" x14ac:dyDescent="0.2">
      <c r="B328" s="214">
        <v>44154.5</v>
      </c>
      <c r="C328" s="215" t="s">
        <v>74</v>
      </c>
      <c r="D328" s="213" t="s">
        <v>60</v>
      </c>
      <c r="E328">
        <v>63396</v>
      </c>
    </row>
    <row r="329" spans="2:5" x14ac:dyDescent="0.2">
      <c r="B329" s="214">
        <v>44155.5</v>
      </c>
      <c r="C329" s="215" t="s">
        <v>74</v>
      </c>
      <c r="D329" s="213" t="s">
        <v>61</v>
      </c>
      <c r="E329">
        <v>65340</v>
      </c>
    </row>
    <row r="330" spans="2:5" x14ac:dyDescent="0.2">
      <c r="B330" s="214">
        <v>44156.5</v>
      </c>
      <c r="C330" s="215" t="s">
        <v>74</v>
      </c>
      <c r="D330" s="213" t="s">
        <v>62</v>
      </c>
      <c r="E330">
        <v>46230</v>
      </c>
    </row>
    <row r="331" spans="2:5" x14ac:dyDescent="0.2">
      <c r="B331" s="214">
        <v>44157.5</v>
      </c>
      <c r="C331" s="215" t="s">
        <v>74</v>
      </c>
      <c r="D331" s="213" t="s">
        <v>63</v>
      </c>
      <c r="E331">
        <v>38266</v>
      </c>
    </row>
    <row r="332" spans="2:5" x14ac:dyDescent="0.2">
      <c r="B332" s="214">
        <v>44158.5</v>
      </c>
      <c r="C332" s="215" t="s">
        <v>74</v>
      </c>
      <c r="D332" s="213" t="s">
        <v>64</v>
      </c>
      <c r="E332">
        <v>62686</v>
      </c>
    </row>
    <row r="333" spans="2:5" x14ac:dyDescent="0.2">
      <c r="B333" s="214">
        <v>44159.5</v>
      </c>
      <c r="C333" s="215" t="s">
        <v>74</v>
      </c>
      <c r="D333" s="213" t="s">
        <v>65</v>
      </c>
      <c r="E333">
        <v>63837</v>
      </c>
    </row>
    <row r="334" spans="2:5" x14ac:dyDescent="0.2">
      <c r="B334" s="214">
        <v>44160.5</v>
      </c>
      <c r="C334" s="215" t="s">
        <v>74</v>
      </c>
      <c r="D334" s="213" t="s">
        <v>59</v>
      </c>
      <c r="E334">
        <v>64347</v>
      </c>
    </row>
    <row r="335" spans="2:5" x14ac:dyDescent="0.2">
      <c r="B335" s="214">
        <v>44161.5</v>
      </c>
      <c r="C335" s="215" t="s">
        <v>74</v>
      </c>
      <c r="D335" s="213" t="s">
        <v>60</v>
      </c>
      <c r="E335">
        <v>55796</v>
      </c>
    </row>
    <row r="336" spans="2:5" x14ac:dyDescent="0.2">
      <c r="B336" s="214">
        <v>44162.5</v>
      </c>
      <c r="C336" s="215" t="s">
        <v>74</v>
      </c>
      <c r="D336" s="213" t="s">
        <v>61</v>
      </c>
      <c r="E336">
        <v>64896</v>
      </c>
    </row>
    <row r="337" spans="2:5" x14ac:dyDescent="0.2">
      <c r="B337" s="214">
        <v>44163.5</v>
      </c>
      <c r="C337" s="215" t="s">
        <v>74</v>
      </c>
      <c r="D337" s="213" t="s">
        <v>62</v>
      </c>
      <c r="E337">
        <v>44713</v>
      </c>
    </row>
    <row r="338" spans="2:5" x14ac:dyDescent="0.2">
      <c r="B338" s="214">
        <v>44164.5</v>
      </c>
      <c r="C338" s="215" t="s">
        <v>74</v>
      </c>
      <c r="D338" s="213" t="s">
        <v>63</v>
      </c>
      <c r="E338">
        <v>37970</v>
      </c>
    </row>
    <row r="339" spans="2:5" x14ac:dyDescent="0.2">
      <c r="B339" s="214">
        <v>44165.5</v>
      </c>
      <c r="C339" s="215" t="s">
        <v>74</v>
      </c>
      <c r="D339" s="213" t="s">
        <v>64</v>
      </c>
      <c r="E339">
        <v>64195</v>
      </c>
    </row>
    <row r="340" spans="2:5" x14ac:dyDescent="0.2">
      <c r="B340" s="214">
        <v>44166.5</v>
      </c>
      <c r="C340" s="213" t="s">
        <v>75</v>
      </c>
      <c r="D340" s="213" t="s">
        <v>65</v>
      </c>
      <c r="E340">
        <v>62138</v>
      </c>
    </row>
    <row r="341" spans="2:5" x14ac:dyDescent="0.2">
      <c r="B341" s="214">
        <v>44167.5</v>
      </c>
      <c r="C341" s="213" t="s">
        <v>75</v>
      </c>
      <c r="D341" s="213" t="s">
        <v>59</v>
      </c>
      <c r="E341">
        <v>65287</v>
      </c>
    </row>
    <row r="342" spans="2:5" x14ac:dyDescent="0.2">
      <c r="B342" s="214">
        <v>44168.5</v>
      </c>
      <c r="C342" s="213" t="s">
        <v>75</v>
      </c>
      <c r="D342" s="213" t="s">
        <v>60</v>
      </c>
      <c r="E342">
        <v>63937</v>
      </c>
    </row>
    <row r="343" spans="2:5" x14ac:dyDescent="0.2">
      <c r="B343" s="214">
        <v>44169.5</v>
      </c>
      <c r="C343" s="213" t="s">
        <v>75</v>
      </c>
      <c r="D343" s="213" t="s">
        <v>61</v>
      </c>
      <c r="E343">
        <v>67789</v>
      </c>
    </row>
    <row r="344" spans="2:5" x14ac:dyDescent="0.2">
      <c r="B344" s="214">
        <v>44170.5</v>
      </c>
      <c r="C344" s="213" t="s">
        <v>75</v>
      </c>
      <c r="D344" s="213" t="s">
        <v>62</v>
      </c>
      <c r="E344">
        <v>48761</v>
      </c>
    </row>
    <row r="345" spans="2:5" x14ac:dyDescent="0.2">
      <c r="B345" s="214">
        <v>44171.5</v>
      </c>
      <c r="C345" s="213" t="s">
        <v>75</v>
      </c>
      <c r="D345" s="213" t="s">
        <v>63</v>
      </c>
      <c r="E345">
        <v>39688</v>
      </c>
    </row>
    <row r="346" spans="2:5" x14ac:dyDescent="0.2">
      <c r="B346" s="214">
        <v>44172.5</v>
      </c>
      <c r="C346" s="213" t="s">
        <v>75</v>
      </c>
      <c r="D346" s="213" t="s">
        <v>64</v>
      </c>
      <c r="E346">
        <v>64440</v>
      </c>
    </row>
    <row r="347" spans="2:5" x14ac:dyDescent="0.2">
      <c r="B347" s="214">
        <v>44173.5</v>
      </c>
      <c r="C347" s="213" t="s">
        <v>75</v>
      </c>
      <c r="D347" s="213" t="s">
        <v>65</v>
      </c>
      <c r="E347">
        <v>65145</v>
      </c>
    </row>
    <row r="348" spans="2:5" x14ac:dyDescent="0.2">
      <c r="B348" s="214">
        <v>44174.5</v>
      </c>
      <c r="C348" s="213" t="s">
        <v>75</v>
      </c>
      <c r="D348" s="213" t="s">
        <v>59</v>
      </c>
      <c r="E348">
        <v>65955</v>
      </c>
    </row>
    <row r="349" spans="2:5" x14ac:dyDescent="0.2">
      <c r="B349" s="214">
        <v>44175.5</v>
      </c>
      <c r="C349" s="213" t="s">
        <v>75</v>
      </c>
      <c r="D349" s="213" t="s">
        <v>60</v>
      </c>
      <c r="E349">
        <v>69277</v>
      </c>
    </row>
    <row r="350" spans="2:5" x14ac:dyDescent="0.2">
      <c r="B350" s="214">
        <v>44176.5</v>
      </c>
      <c r="C350" s="213" t="s">
        <v>75</v>
      </c>
      <c r="D350" s="213" t="s">
        <v>61</v>
      </c>
      <c r="E350">
        <v>71980</v>
      </c>
    </row>
    <row r="351" spans="2:5" x14ac:dyDescent="0.2">
      <c r="B351" s="214">
        <v>44177.5</v>
      </c>
      <c r="C351" s="213" t="s">
        <v>75</v>
      </c>
      <c r="D351" s="213" t="s">
        <v>62</v>
      </c>
      <c r="E351">
        <v>53251</v>
      </c>
    </row>
    <row r="352" spans="2:5" x14ac:dyDescent="0.2">
      <c r="B352" s="214">
        <v>44178.5</v>
      </c>
      <c r="C352" s="213" t="s">
        <v>75</v>
      </c>
      <c r="D352" s="213" t="s">
        <v>63</v>
      </c>
      <c r="E352">
        <v>44597</v>
      </c>
    </row>
    <row r="353" spans="2:5" x14ac:dyDescent="0.2">
      <c r="B353" s="214">
        <v>44179.5</v>
      </c>
      <c r="C353" s="213" t="s">
        <v>75</v>
      </c>
      <c r="D353" s="213" t="s">
        <v>64</v>
      </c>
      <c r="E353">
        <v>70692</v>
      </c>
    </row>
    <row r="354" spans="2:5" x14ac:dyDescent="0.2">
      <c r="B354" s="214">
        <v>44180.5</v>
      </c>
      <c r="C354" s="213" t="s">
        <v>75</v>
      </c>
      <c r="D354" s="213" t="s">
        <v>65</v>
      </c>
      <c r="E354">
        <v>71647</v>
      </c>
    </row>
    <row r="355" spans="2:5" x14ac:dyDescent="0.2">
      <c r="B355" s="214">
        <v>44181.5</v>
      </c>
      <c r="C355" s="213" t="s">
        <v>75</v>
      </c>
      <c r="D355" s="213" t="s">
        <v>59</v>
      </c>
      <c r="E355">
        <v>73301</v>
      </c>
    </row>
    <row r="356" spans="2:5" x14ac:dyDescent="0.2">
      <c r="B356" s="214">
        <v>44182.5</v>
      </c>
      <c r="C356" s="213" t="s">
        <v>75</v>
      </c>
      <c r="D356" s="213" t="s">
        <v>60</v>
      </c>
      <c r="E356">
        <v>75591</v>
      </c>
    </row>
    <row r="357" spans="2:5" x14ac:dyDescent="0.2">
      <c r="B357" s="214">
        <v>44183.5</v>
      </c>
      <c r="C357" s="213" t="s">
        <v>75</v>
      </c>
      <c r="D357" s="213" t="s">
        <v>61</v>
      </c>
      <c r="E357">
        <v>75693</v>
      </c>
    </row>
    <row r="358" spans="2:5" x14ac:dyDescent="0.2">
      <c r="B358" s="214">
        <v>44184.5</v>
      </c>
      <c r="C358" s="213" t="s">
        <v>75</v>
      </c>
      <c r="D358" s="213" t="s">
        <v>62</v>
      </c>
      <c r="E358">
        <v>55826</v>
      </c>
    </row>
    <row r="359" spans="2:5" x14ac:dyDescent="0.2">
      <c r="B359" s="214">
        <v>44185.5</v>
      </c>
      <c r="C359" s="213" t="s">
        <v>75</v>
      </c>
      <c r="D359" s="213" t="s">
        <v>63</v>
      </c>
      <c r="E359">
        <v>49275</v>
      </c>
    </row>
    <row r="360" spans="2:5" x14ac:dyDescent="0.2">
      <c r="B360" s="214">
        <v>44186.5</v>
      </c>
      <c r="C360" s="213" t="s">
        <v>75</v>
      </c>
      <c r="D360" s="213" t="s">
        <v>64</v>
      </c>
      <c r="E360">
        <v>80016</v>
      </c>
    </row>
    <row r="361" spans="2:5" x14ac:dyDescent="0.2">
      <c r="B361" s="214">
        <v>44187.5</v>
      </c>
      <c r="C361" s="213" t="s">
        <v>75</v>
      </c>
      <c r="D361" s="213" t="s">
        <v>65</v>
      </c>
      <c r="E361">
        <v>81848</v>
      </c>
    </row>
    <row r="362" spans="2:5" x14ac:dyDescent="0.2">
      <c r="B362" s="214">
        <v>44188.5</v>
      </c>
      <c r="C362" s="213" t="s">
        <v>75</v>
      </c>
      <c r="D362" s="213" t="s">
        <v>59</v>
      </c>
      <c r="E362">
        <v>75159</v>
      </c>
    </row>
    <row r="363" spans="2:5" x14ac:dyDescent="0.2">
      <c r="B363" s="214">
        <v>44189.5</v>
      </c>
      <c r="C363" s="213" t="s">
        <v>75</v>
      </c>
      <c r="D363" s="213" t="s">
        <v>60</v>
      </c>
      <c r="E363">
        <v>37611</v>
      </c>
    </row>
    <row r="364" spans="2:5" x14ac:dyDescent="0.2">
      <c r="B364" s="214">
        <v>44190.5</v>
      </c>
      <c r="C364" s="213" t="s">
        <v>75</v>
      </c>
      <c r="D364" s="213" t="s">
        <v>61</v>
      </c>
      <c r="E364">
        <v>20992</v>
      </c>
    </row>
    <row r="365" spans="2:5" x14ac:dyDescent="0.2">
      <c r="B365" s="214">
        <v>44191.5</v>
      </c>
      <c r="C365" s="213" t="s">
        <v>75</v>
      </c>
      <c r="D365" s="213" t="s">
        <v>62</v>
      </c>
      <c r="E365">
        <v>26696</v>
      </c>
    </row>
    <row r="366" spans="2:5" x14ac:dyDescent="0.2">
      <c r="B366" s="214">
        <v>44192.5</v>
      </c>
      <c r="C366" s="213" t="s">
        <v>75</v>
      </c>
      <c r="D366" s="213" t="s">
        <v>63</v>
      </c>
      <c r="E366">
        <v>31405</v>
      </c>
    </row>
    <row r="367" spans="2:5" x14ac:dyDescent="0.2">
      <c r="B367" s="214">
        <v>44193.5</v>
      </c>
      <c r="C367" s="213" t="s">
        <v>75</v>
      </c>
      <c r="D367" s="213" t="s">
        <v>64</v>
      </c>
      <c r="E367">
        <v>58202</v>
      </c>
    </row>
    <row r="368" spans="2:5" x14ac:dyDescent="0.2">
      <c r="B368" s="214">
        <v>44194.5</v>
      </c>
      <c r="C368" s="213" t="s">
        <v>75</v>
      </c>
      <c r="D368" s="213" t="s">
        <v>65</v>
      </c>
      <c r="E368">
        <v>60298</v>
      </c>
    </row>
    <row r="369" spans="2:5" x14ac:dyDescent="0.2">
      <c r="B369" s="214">
        <v>44195.5</v>
      </c>
      <c r="C369" s="213" t="s">
        <v>75</v>
      </c>
      <c r="D369" s="213" t="s">
        <v>59</v>
      </c>
      <c r="E369">
        <v>66172</v>
      </c>
    </row>
    <row r="370" spans="2:5" x14ac:dyDescent="0.2">
      <c r="B370" s="214">
        <v>44196.5</v>
      </c>
      <c r="C370" s="213" t="s">
        <v>75</v>
      </c>
      <c r="D370" s="213" t="s">
        <v>60</v>
      </c>
      <c r="E370">
        <v>34050</v>
      </c>
    </row>
    <row r="371" spans="2:5" x14ac:dyDescent="0.2">
      <c r="B371" s="214">
        <v>44197.5</v>
      </c>
      <c r="C371" s="213" t="s">
        <v>58</v>
      </c>
      <c r="D371" s="213" t="s">
        <v>61</v>
      </c>
      <c r="E371">
        <v>24257</v>
      </c>
    </row>
    <row r="372" spans="2:5" x14ac:dyDescent="0.2">
      <c r="B372" s="214">
        <v>44198.5</v>
      </c>
      <c r="C372" s="213" t="s">
        <v>58</v>
      </c>
      <c r="D372" s="213" t="s">
        <v>62</v>
      </c>
      <c r="E372">
        <v>41429</v>
      </c>
    </row>
    <row r="373" spans="2:5" x14ac:dyDescent="0.2">
      <c r="B373" s="214">
        <v>44199.5</v>
      </c>
      <c r="C373" s="213" t="s">
        <v>58</v>
      </c>
      <c r="D373" s="213" t="s">
        <v>63</v>
      </c>
      <c r="E373">
        <v>38559</v>
      </c>
    </row>
    <row r="374" spans="2:5" x14ac:dyDescent="0.2">
      <c r="B374" s="214">
        <v>44200.5</v>
      </c>
      <c r="C374" s="213" t="s">
        <v>58</v>
      </c>
      <c r="D374" s="213" t="s">
        <v>64</v>
      </c>
      <c r="E374">
        <v>62768</v>
      </c>
    </row>
    <row r="375" spans="2:5" x14ac:dyDescent="0.2">
      <c r="B375" s="214">
        <v>44201.5</v>
      </c>
      <c r="C375" s="213" t="s">
        <v>58</v>
      </c>
      <c r="D375" s="213" t="s">
        <v>65</v>
      </c>
      <c r="E375">
        <v>63554</v>
      </c>
    </row>
    <row r="376" spans="2:5" x14ac:dyDescent="0.2">
      <c r="B376" s="214">
        <v>44202.5</v>
      </c>
      <c r="C376" s="213" t="s">
        <v>58</v>
      </c>
      <c r="D376" s="213" t="s">
        <v>59</v>
      </c>
      <c r="E376">
        <v>63430</v>
      </c>
    </row>
    <row r="377" spans="2:5" x14ac:dyDescent="0.2">
      <c r="B377" s="214">
        <v>44203.5</v>
      </c>
      <c r="C377" s="213" t="s">
        <v>58</v>
      </c>
      <c r="D377" s="213" t="s">
        <v>60</v>
      </c>
      <c r="E377">
        <v>11626</v>
      </c>
    </row>
    <row r="378" spans="2:5" x14ac:dyDescent="0.2">
      <c r="B378" s="214">
        <v>44204.5</v>
      </c>
      <c r="C378" s="213" t="s">
        <v>58</v>
      </c>
      <c r="D378" s="213" t="s">
        <v>61</v>
      </c>
      <c r="E378">
        <v>20826</v>
      </c>
    </row>
    <row r="379" spans="2:5" x14ac:dyDescent="0.2">
      <c r="B379" s="214">
        <v>44205.5</v>
      </c>
      <c r="C379" s="213" t="s">
        <v>58</v>
      </c>
      <c r="D379" s="213" t="s">
        <v>62</v>
      </c>
      <c r="E379">
        <v>49956</v>
      </c>
    </row>
    <row r="380" spans="2:5" x14ac:dyDescent="0.2">
      <c r="B380" s="214">
        <v>44206.5</v>
      </c>
      <c r="C380" s="213" t="s">
        <v>58</v>
      </c>
      <c r="D380" s="213" t="s">
        <v>63</v>
      </c>
      <c r="E380">
        <v>40366</v>
      </c>
    </row>
    <row r="381" spans="2:5" x14ac:dyDescent="0.2">
      <c r="B381" s="214">
        <v>44207.5</v>
      </c>
      <c r="C381" s="213" t="s">
        <v>58</v>
      </c>
      <c r="D381" s="213" t="s">
        <v>64</v>
      </c>
      <c r="E381">
        <v>61763</v>
      </c>
    </row>
    <row r="382" spans="2:5" x14ac:dyDescent="0.2">
      <c r="B382" s="214">
        <v>44208.5</v>
      </c>
      <c r="C382" s="213" t="s">
        <v>58</v>
      </c>
      <c r="D382" s="213" t="s">
        <v>65</v>
      </c>
      <c r="E382">
        <v>62498</v>
      </c>
    </row>
    <row r="383" spans="2:5" x14ac:dyDescent="0.2">
      <c r="B383" s="214">
        <v>44209.5</v>
      </c>
      <c r="C383" s="213" t="s">
        <v>58</v>
      </c>
      <c r="D383" s="213" t="s">
        <v>59</v>
      </c>
      <c r="E383">
        <v>62992</v>
      </c>
    </row>
    <row r="384" spans="2:5" x14ac:dyDescent="0.2">
      <c r="B384" s="214">
        <v>44210.5</v>
      </c>
      <c r="C384" s="213" t="s">
        <v>58</v>
      </c>
      <c r="D384" s="213" t="s">
        <v>60</v>
      </c>
      <c r="E384">
        <v>64214</v>
      </c>
    </row>
    <row r="385" spans="2:5" x14ac:dyDescent="0.2">
      <c r="B385" s="214">
        <v>44211.5</v>
      </c>
      <c r="C385" s="213" t="s">
        <v>58</v>
      </c>
      <c r="D385" s="213" t="s">
        <v>61</v>
      </c>
      <c r="E385">
        <v>66413</v>
      </c>
    </row>
    <row r="386" spans="2:5" x14ac:dyDescent="0.2">
      <c r="B386" s="214">
        <v>44212.5</v>
      </c>
      <c r="C386" s="213" t="s">
        <v>58</v>
      </c>
      <c r="D386" s="213" t="s">
        <v>62</v>
      </c>
      <c r="E386">
        <v>49770</v>
      </c>
    </row>
    <row r="387" spans="2:5" x14ac:dyDescent="0.2">
      <c r="B387" s="214">
        <v>44213.5</v>
      </c>
      <c r="C387" s="213" t="s">
        <v>58</v>
      </c>
      <c r="D387" s="213" t="s">
        <v>63</v>
      </c>
      <c r="E387">
        <v>41566</v>
      </c>
    </row>
    <row r="388" spans="2:5" x14ac:dyDescent="0.2">
      <c r="B388" s="214">
        <v>44214.5</v>
      </c>
      <c r="C388" s="213" t="s">
        <v>58</v>
      </c>
      <c r="D388" s="213" t="s">
        <v>64</v>
      </c>
      <c r="E388">
        <v>63624</v>
      </c>
    </row>
    <row r="389" spans="2:5" x14ac:dyDescent="0.2">
      <c r="B389" s="214">
        <v>44215.5</v>
      </c>
      <c r="C389" s="213" t="s">
        <v>58</v>
      </c>
      <c r="D389" s="213" t="s">
        <v>65</v>
      </c>
      <c r="E389">
        <v>65234</v>
      </c>
    </row>
    <row r="390" spans="2:5" x14ac:dyDescent="0.2">
      <c r="B390" s="214">
        <v>44216.5</v>
      </c>
      <c r="C390" s="213" t="s">
        <v>58</v>
      </c>
      <c r="D390" s="213" t="s">
        <v>59</v>
      </c>
      <c r="E390">
        <v>64223</v>
      </c>
    </row>
    <row r="391" spans="2:5" x14ac:dyDescent="0.2">
      <c r="B391" s="214">
        <v>44217.5</v>
      </c>
      <c r="C391" s="213" t="s">
        <v>58</v>
      </c>
      <c r="D391" s="213" t="s">
        <v>60</v>
      </c>
      <c r="E391">
        <v>66065</v>
      </c>
    </row>
    <row r="392" spans="2:5" x14ac:dyDescent="0.2">
      <c r="B392" s="214">
        <v>44218.5</v>
      </c>
      <c r="C392" s="213" t="s">
        <v>58</v>
      </c>
      <c r="D392" s="213" t="s">
        <v>61</v>
      </c>
      <c r="E392">
        <v>67055</v>
      </c>
    </row>
    <row r="393" spans="2:5" x14ac:dyDescent="0.2">
      <c r="B393" s="214">
        <v>44219.5</v>
      </c>
      <c r="C393" s="213" t="s">
        <v>58</v>
      </c>
      <c r="D393" s="213" t="s">
        <v>62</v>
      </c>
      <c r="E393">
        <v>49621</v>
      </c>
    </row>
    <row r="394" spans="2:5" x14ac:dyDescent="0.2">
      <c r="B394" s="214">
        <v>44220.5</v>
      </c>
      <c r="C394" s="213" t="s">
        <v>58</v>
      </c>
      <c r="D394" s="213" t="s">
        <v>63</v>
      </c>
      <c r="E394">
        <v>42204</v>
      </c>
    </row>
    <row r="395" spans="2:5" x14ac:dyDescent="0.2">
      <c r="B395" s="214">
        <v>44221.5</v>
      </c>
      <c r="C395" s="213" t="s">
        <v>58</v>
      </c>
      <c r="D395" s="213" t="s">
        <v>64</v>
      </c>
      <c r="E395">
        <v>63342</v>
      </c>
    </row>
    <row r="396" spans="2:5" x14ac:dyDescent="0.2">
      <c r="B396" s="214">
        <v>44222.5</v>
      </c>
      <c r="C396" s="213" t="s">
        <v>58</v>
      </c>
      <c r="D396" s="213" t="s">
        <v>65</v>
      </c>
      <c r="E396">
        <v>63965</v>
      </c>
    </row>
    <row r="397" spans="2:5" x14ac:dyDescent="0.2">
      <c r="B397" s="214">
        <v>44223.5</v>
      </c>
      <c r="C397" s="213" t="s">
        <v>58</v>
      </c>
      <c r="D397" s="213" t="s">
        <v>59</v>
      </c>
      <c r="E397">
        <v>64830</v>
      </c>
    </row>
    <row r="398" spans="2:5" x14ac:dyDescent="0.2">
      <c r="B398" s="214">
        <v>44224.5</v>
      </c>
      <c r="C398" s="213" t="s">
        <v>58</v>
      </c>
      <c r="D398" s="213" t="s">
        <v>60</v>
      </c>
      <c r="E398">
        <v>66934</v>
      </c>
    </row>
    <row r="399" spans="2:5" x14ac:dyDescent="0.2">
      <c r="B399" s="214">
        <v>44225.5</v>
      </c>
      <c r="C399" s="213" t="s">
        <v>58</v>
      </c>
      <c r="D399" s="213" t="s">
        <v>61</v>
      </c>
      <c r="E399">
        <v>70571</v>
      </c>
    </row>
    <row r="400" spans="2:5" x14ac:dyDescent="0.2">
      <c r="B400" s="214">
        <v>44226.5</v>
      </c>
      <c r="C400" s="213" t="s">
        <v>58</v>
      </c>
      <c r="D400" s="213" t="s">
        <v>62</v>
      </c>
      <c r="E400">
        <v>55165</v>
      </c>
    </row>
    <row r="401" spans="2:5" x14ac:dyDescent="0.2">
      <c r="B401" s="214">
        <v>44227.5</v>
      </c>
      <c r="C401" s="213" t="s">
        <v>58</v>
      </c>
      <c r="D401" s="213" t="s">
        <v>63</v>
      </c>
      <c r="E401">
        <v>45527</v>
      </c>
    </row>
    <row r="402" spans="2:5" x14ac:dyDescent="0.2">
      <c r="B402" s="214">
        <v>44228.5</v>
      </c>
      <c r="C402" s="215" t="s">
        <v>66</v>
      </c>
      <c r="D402" s="213" t="s">
        <v>64</v>
      </c>
      <c r="E402">
        <v>69717</v>
      </c>
    </row>
    <row r="403" spans="2:5" x14ac:dyDescent="0.2">
      <c r="B403" s="214">
        <v>44229.5</v>
      </c>
      <c r="C403" s="215" t="s">
        <v>66</v>
      </c>
      <c r="D403" s="213" t="s">
        <v>65</v>
      </c>
      <c r="E403">
        <v>68919</v>
      </c>
    </row>
    <row r="404" spans="2:5" x14ac:dyDescent="0.2">
      <c r="B404" s="214">
        <v>44230.5</v>
      </c>
      <c r="C404" s="215" t="s">
        <v>66</v>
      </c>
      <c r="D404" s="213" t="s">
        <v>59</v>
      </c>
      <c r="E404">
        <v>69108</v>
      </c>
    </row>
    <row r="405" spans="2:5" x14ac:dyDescent="0.2">
      <c r="B405" s="214">
        <v>44231.5</v>
      </c>
      <c r="C405" s="215" t="s">
        <v>66</v>
      </c>
      <c r="D405" s="213" t="s">
        <v>60</v>
      </c>
      <c r="E405">
        <v>68746</v>
      </c>
    </row>
    <row r="406" spans="2:5" x14ac:dyDescent="0.2">
      <c r="B406" s="214">
        <v>44232.5</v>
      </c>
      <c r="C406" s="215" t="s">
        <v>66</v>
      </c>
      <c r="D406" s="213" t="s">
        <v>61</v>
      </c>
      <c r="E406">
        <v>71215</v>
      </c>
    </row>
    <row r="407" spans="2:5" x14ac:dyDescent="0.2">
      <c r="B407" s="214">
        <v>44233.5</v>
      </c>
      <c r="C407" s="215" t="s">
        <v>66</v>
      </c>
      <c r="D407" s="213" t="s">
        <v>62</v>
      </c>
      <c r="E407">
        <v>54359</v>
      </c>
    </row>
    <row r="408" spans="2:5" x14ac:dyDescent="0.2">
      <c r="B408" s="214">
        <v>44234.5</v>
      </c>
      <c r="C408" s="215" t="s">
        <v>66</v>
      </c>
      <c r="D408" s="213" t="s">
        <v>63</v>
      </c>
      <c r="E408">
        <v>46929</v>
      </c>
    </row>
    <row r="409" spans="2:5" x14ac:dyDescent="0.2">
      <c r="B409" s="214">
        <v>44235.5</v>
      </c>
      <c r="C409" s="215" t="s">
        <v>66</v>
      </c>
      <c r="D409" s="213" t="s">
        <v>64</v>
      </c>
      <c r="E409">
        <v>67035</v>
      </c>
    </row>
    <row r="410" spans="2:5" x14ac:dyDescent="0.2">
      <c r="B410" s="214">
        <v>44236.5</v>
      </c>
      <c r="C410" s="215" t="s">
        <v>66</v>
      </c>
      <c r="D410" s="213" t="s">
        <v>65</v>
      </c>
      <c r="E410">
        <v>68205</v>
      </c>
    </row>
    <row r="411" spans="2:5" x14ac:dyDescent="0.2">
      <c r="B411" s="214">
        <v>44237.5</v>
      </c>
      <c r="C411" s="215" t="s">
        <v>66</v>
      </c>
      <c r="D411" s="213" t="s">
        <v>59</v>
      </c>
      <c r="E411">
        <v>65915</v>
      </c>
    </row>
    <row r="412" spans="2:5" x14ac:dyDescent="0.2">
      <c r="B412" s="214">
        <v>44238.5</v>
      </c>
      <c r="C412" s="215" t="s">
        <v>66</v>
      </c>
      <c r="D412" s="213" t="s">
        <v>60</v>
      </c>
      <c r="E412">
        <v>67880</v>
      </c>
    </row>
    <row r="413" spans="2:5" x14ac:dyDescent="0.2">
      <c r="B413" s="214">
        <v>44239.5</v>
      </c>
      <c r="C413" s="215" t="s">
        <v>66</v>
      </c>
      <c r="D413" s="213" t="s">
        <v>61</v>
      </c>
      <c r="E413">
        <v>70204</v>
      </c>
    </row>
    <row r="414" spans="2:5" x14ac:dyDescent="0.2">
      <c r="B414" s="214">
        <v>44240.5</v>
      </c>
      <c r="C414" s="215" t="s">
        <v>66</v>
      </c>
      <c r="D414" s="213" t="s">
        <v>62</v>
      </c>
      <c r="E414">
        <v>52360</v>
      </c>
    </row>
    <row r="415" spans="2:5" x14ac:dyDescent="0.2">
      <c r="B415" s="214">
        <v>44241.5</v>
      </c>
      <c r="C415" s="215" t="s">
        <v>66</v>
      </c>
      <c r="D415" s="213" t="s">
        <v>63</v>
      </c>
      <c r="E415">
        <v>45249</v>
      </c>
    </row>
    <row r="416" spans="2:5" x14ac:dyDescent="0.2">
      <c r="B416" s="214">
        <v>44242.5</v>
      </c>
      <c r="C416" s="215" t="s">
        <v>66</v>
      </c>
      <c r="D416" s="213" t="s">
        <v>64</v>
      </c>
      <c r="E416">
        <v>67459</v>
      </c>
    </row>
    <row r="417" spans="2:5" x14ac:dyDescent="0.2">
      <c r="B417" s="214">
        <v>44243.5</v>
      </c>
      <c r="C417" s="215" t="s">
        <v>66</v>
      </c>
      <c r="D417" s="213" t="s">
        <v>65</v>
      </c>
      <c r="E417">
        <v>69106</v>
      </c>
    </row>
    <row r="418" spans="2:5" x14ac:dyDescent="0.2">
      <c r="B418" s="214">
        <v>44244.5</v>
      </c>
      <c r="C418" s="215" t="s">
        <v>66</v>
      </c>
      <c r="D418" s="213" t="s">
        <v>59</v>
      </c>
      <c r="E418">
        <v>68135</v>
      </c>
    </row>
    <row r="419" spans="2:5" x14ac:dyDescent="0.2">
      <c r="B419" s="214">
        <v>44245.5</v>
      </c>
      <c r="C419" s="215" t="s">
        <v>66</v>
      </c>
      <c r="D419" s="213" t="s">
        <v>60</v>
      </c>
      <c r="E419">
        <v>69322</v>
      </c>
    </row>
    <row r="420" spans="2:5" x14ac:dyDescent="0.2">
      <c r="B420" s="214">
        <v>44246.5</v>
      </c>
      <c r="C420" s="215" t="s">
        <v>66</v>
      </c>
      <c r="D420" s="213" t="s">
        <v>61</v>
      </c>
      <c r="E420">
        <v>72111</v>
      </c>
    </row>
    <row r="421" spans="2:5" x14ac:dyDescent="0.2">
      <c r="B421" s="214">
        <v>44247.5</v>
      </c>
      <c r="C421" s="215" t="s">
        <v>66</v>
      </c>
      <c r="D421" s="213" t="s">
        <v>62</v>
      </c>
      <c r="E421">
        <v>51242</v>
      </c>
    </row>
    <row r="422" spans="2:5" x14ac:dyDescent="0.2">
      <c r="B422" s="214">
        <v>44248.5</v>
      </c>
      <c r="C422" s="215" t="s">
        <v>66</v>
      </c>
      <c r="D422" s="213" t="s">
        <v>63</v>
      </c>
      <c r="E422">
        <v>44514</v>
      </c>
    </row>
    <row r="423" spans="2:5" x14ac:dyDescent="0.2">
      <c r="B423" s="214">
        <v>44249.5</v>
      </c>
      <c r="C423" s="215" t="s">
        <v>66</v>
      </c>
      <c r="D423" s="213" t="s">
        <v>64</v>
      </c>
      <c r="E423">
        <v>65855</v>
      </c>
    </row>
    <row r="424" spans="2:5" x14ac:dyDescent="0.2">
      <c r="B424" s="214">
        <v>44250.5</v>
      </c>
      <c r="C424" s="215" t="s">
        <v>66</v>
      </c>
      <c r="D424" s="213" t="s">
        <v>65</v>
      </c>
      <c r="E424">
        <v>67939</v>
      </c>
    </row>
    <row r="425" spans="2:5" x14ac:dyDescent="0.2">
      <c r="B425" s="214">
        <v>44251.5</v>
      </c>
      <c r="C425" s="215" t="s">
        <v>66</v>
      </c>
      <c r="D425" s="213" t="s">
        <v>59</v>
      </c>
      <c r="E425">
        <v>68218</v>
      </c>
    </row>
    <row r="426" spans="2:5" x14ac:dyDescent="0.2">
      <c r="B426" s="214">
        <v>44252.5</v>
      </c>
      <c r="C426" s="215" t="s">
        <v>66</v>
      </c>
      <c r="D426" s="213" t="s">
        <v>60</v>
      </c>
      <c r="E426">
        <v>68949</v>
      </c>
    </row>
    <row r="427" spans="2:5" x14ac:dyDescent="0.2">
      <c r="B427" s="214">
        <v>44253.5</v>
      </c>
      <c r="C427" s="215" t="s">
        <v>66</v>
      </c>
      <c r="D427" s="213" t="s">
        <v>61</v>
      </c>
      <c r="E427">
        <v>71555</v>
      </c>
    </row>
    <row r="428" spans="2:5" x14ac:dyDescent="0.2">
      <c r="B428" s="214">
        <v>44254.5</v>
      </c>
      <c r="C428" s="215" t="s">
        <v>66</v>
      </c>
      <c r="D428" s="213" t="s">
        <v>62</v>
      </c>
      <c r="E428">
        <v>54795</v>
      </c>
    </row>
    <row r="429" spans="2:5" x14ac:dyDescent="0.2">
      <c r="B429" s="214">
        <v>44255.5</v>
      </c>
      <c r="C429" s="215" t="s">
        <v>66</v>
      </c>
      <c r="D429" s="213" t="s">
        <v>63</v>
      </c>
      <c r="E429">
        <v>45811</v>
      </c>
    </row>
    <row r="430" spans="2:5" x14ac:dyDescent="0.2">
      <c r="B430" s="214">
        <v>44256.5</v>
      </c>
      <c r="C430" s="215" t="s">
        <v>67</v>
      </c>
      <c r="D430" s="213" t="s">
        <v>64</v>
      </c>
      <c r="E430">
        <v>71277</v>
      </c>
    </row>
    <row r="431" spans="2:5" x14ac:dyDescent="0.2">
      <c r="B431" s="214">
        <v>44257.5</v>
      </c>
      <c r="C431" s="215" t="s">
        <v>67</v>
      </c>
      <c r="D431" s="213" t="s">
        <v>65</v>
      </c>
      <c r="E431">
        <v>70565</v>
      </c>
    </row>
    <row r="432" spans="2:5" x14ac:dyDescent="0.2">
      <c r="B432" s="214">
        <v>44258.5</v>
      </c>
      <c r="C432" s="215" t="s">
        <v>67</v>
      </c>
      <c r="D432" s="213" t="s">
        <v>59</v>
      </c>
      <c r="E432">
        <v>71788</v>
      </c>
    </row>
    <row r="433" spans="2:5" x14ac:dyDescent="0.2">
      <c r="B433" s="214">
        <v>44259.5</v>
      </c>
      <c r="C433" s="215" t="s">
        <v>67</v>
      </c>
      <c r="D433" s="213" t="s">
        <v>60</v>
      </c>
      <c r="E433">
        <v>71744</v>
      </c>
    </row>
    <row r="434" spans="2:5" x14ac:dyDescent="0.2">
      <c r="B434" s="214">
        <v>44260.5</v>
      </c>
      <c r="C434" s="215" t="s">
        <v>67</v>
      </c>
      <c r="D434" s="213" t="s">
        <v>61</v>
      </c>
      <c r="E434">
        <v>75002</v>
      </c>
    </row>
    <row r="435" spans="2:5" x14ac:dyDescent="0.2">
      <c r="B435" s="214">
        <v>44261.5</v>
      </c>
      <c r="C435" s="215" t="s">
        <v>67</v>
      </c>
      <c r="D435" s="213" t="s">
        <v>62</v>
      </c>
      <c r="E435">
        <v>54839</v>
      </c>
    </row>
    <row r="436" spans="2:5" x14ac:dyDescent="0.2">
      <c r="B436" s="214">
        <v>44262.5</v>
      </c>
      <c r="C436" s="215" t="s">
        <v>67</v>
      </c>
      <c r="D436" s="213" t="s">
        <v>63</v>
      </c>
      <c r="E436">
        <v>49690</v>
      </c>
    </row>
    <row r="437" spans="2:5" x14ac:dyDescent="0.2">
      <c r="B437" s="214">
        <v>44263.5</v>
      </c>
      <c r="C437" s="215" t="s">
        <v>67</v>
      </c>
      <c r="D437" s="213" t="s">
        <v>64</v>
      </c>
      <c r="E437">
        <v>68790</v>
      </c>
    </row>
    <row r="438" spans="2:5" x14ac:dyDescent="0.2">
      <c r="B438" s="214">
        <v>44264.5</v>
      </c>
      <c r="C438" s="215" t="s">
        <v>67</v>
      </c>
      <c r="D438" s="213" t="s">
        <v>65</v>
      </c>
      <c r="E438">
        <v>70071</v>
      </c>
    </row>
    <row r="439" spans="2:5" x14ac:dyDescent="0.2">
      <c r="B439" s="214">
        <v>44265.5</v>
      </c>
      <c r="C439" s="215" t="s">
        <v>67</v>
      </c>
      <c r="D439" s="213" t="s">
        <v>59</v>
      </c>
      <c r="E439">
        <v>66462</v>
      </c>
    </row>
    <row r="440" spans="2:5" x14ac:dyDescent="0.2">
      <c r="B440" s="214">
        <v>44266.5</v>
      </c>
      <c r="C440" s="215" t="s">
        <v>67</v>
      </c>
      <c r="D440" s="213" t="s">
        <v>60</v>
      </c>
      <c r="E440">
        <v>68568</v>
      </c>
    </row>
    <row r="441" spans="2:5" x14ac:dyDescent="0.2">
      <c r="B441" s="214">
        <v>44267.5</v>
      </c>
      <c r="C441" s="215" t="s">
        <v>67</v>
      </c>
      <c r="D441" s="213" t="s">
        <v>61</v>
      </c>
      <c r="E441">
        <v>72978</v>
      </c>
    </row>
    <row r="442" spans="2:5" x14ac:dyDescent="0.2">
      <c r="B442" s="214">
        <v>44268.5</v>
      </c>
      <c r="C442" s="215" t="s">
        <v>67</v>
      </c>
      <c r="D442" s="213" t="s">
        <v>62</v>
      </c>
      <c r="E442">
        <v>57065</v>
      </c>
    </row>
    <row r="443" spans="2:5" x14ac:dyDescent="0.2">
      <c r="B443" s="214">
        <v>44269.5</v>
      </c>
      <c r="C443" s="215" t="s">
        <v>67</v>
      </c>
      <c r="D443" s="213" t="s">
        <v>63</v>
      </c>
      <c r="E443">
        <v>49341</v>
      </c>
    </row>
    <row r="444" spans="2:5" x14ac:dyDescent="0.2">
      <c r="B444" s="214">
        <v>44270.5</v>
      </c>
      <c r="C444" s="215" t="s">
        <v>67</v>
      </c>
      <c r="D444" s="213" t="s">
        <v>64</v>
      </c>
      <c r="E444">
        <v>67022</v>
      </c>
    </row>
    <row r="445" spans="2:5" x14ac:dyDescent="0.2">
      <c r="B445" s="214">
        <v>44271.5</v>
      </c>
      <c r="C445" s="215" t="s">
        <v>67</v>
      </c>
      <c r="D445" s="213" t="s">
        <v>65</v>
      </c>
      <c r="E445">
        <v>70192</v>
      </c>
    </row>
    <row r="446" spans="2:5" x14ac:dyDescent="0.2">
      <c r="B446" s="214">
        <v>44272.5</v>
      </c>
      <c r="C446" s="215" t="s">
        <v>67</v>
      </c>
      <c r="D446" s="213" t="s">
        <v>59</v>
      </c>
      <c r="E446">
        <v>70485</v>
      </c>
    </row>
    <row r="447" spans="2:5" x14ac:dyDescent="0.2">
      <c r="B447" s="214">
        <v>44273.5</v>
      </c>
      <c r="C447" s="215" t="s">
        <v>67</v>
      </c>
      <c r="D447" s="213" t="s">
        <v>60</v>
      </c>
      <c r="E447">
        <v>71318</v>
      </c>
    </row>
    <row r="448" spans="2:5" x14ac:dyDescent="0.2">
      <c r="B448" s="214">
        <v>44274.5</v>
      </c>
      <c r="C448" s="215" t="s">
        <v>67</v>
      </c>
      <c r="D448" s="213" t="s">
        <v>61</v>
      </c>
      <c r="E448">
        <v>75160</v>
      </c>
    </row>
    <row r="449" spans="2:5" x14ac:dyDescent="0.2">
      <c r="B449" s="214">
        <v>44275.5</v>
      </c>
      <c r="C449" s="215" t="s">
        <v>67</v>
      </c>
      <c r="D449" s="213" t="s">
        <v>62</v>
      </c>
      <c r="E449">
        <v>57893</v>
      </c>
    </row>
    <row r="450" spans="2:5" x14ac:dyDescent="0.2">
      <c r="B450" s="214">
        <v>44276.5</v>
      </c>
      <c r="C450" s="215" t="s">
        <v>67</v>
      </c>
      <c r="D450" s="213" t="s">
        <v>63</v>
      </c>
      <c r="E450">
        <v>49388</v>
      </c>
    </row>
    <row r="451" spans="2:5" x14ac:dyDescent="0.2">
      <c r="B451" s="214">
        <v>44277.5</v>
      </c>
      <c r="C451" s="215" t="s">
        <v>67</v>
      </c>
      <c r="D451" s="213" t="s">
        <v>64</v>
      </c>
      <c r="E451">
        <v>67302</v>
      </c>
    </row>
    <row r="452" spans="2:5" x14ac:dyDescent="0.2">
      <c r="B452" s="214">
        <v>44278.5</v>
      </c>
      <c r="C452" s="215" t="s">
        <v>67</v>
      </c>
      <c r="D452" s="213" t="s">
        <v>65</v>
      </c>
      <c r="E452">
        <v>70158</v>
      </c>
    </row>
    <row r="453" spans="2:5" x14ac:dyDescent="0.2">
      <c r="B453" s="214">
        <v>44279.5</v>
      </c>
      <c r="C453" s="215" t="s">
        <v>67</v>
      </c>
      <c r="D453" s="213" t="s">
        <v>59</v>
      </c>
      <c r="E453">
        <v>70790</v>
      </c>
    </row>
    <row r="454" spans="2:5" x14ac:dyDescent="0.2">
      <c r="B454" s="214">
        <v>44280.5</v>
      </c>
      <c r="C454" s="215" t="s">
        <v>67</v>
      </c>
      <c r="D454" s="213" t="s">
        <v>60</v>
      </c>
      <c r="E454">
        <v>63402</v>
      </c>
    </row>
    <row r="455" spans="2:5" x14ac:dyDescent="0.2">
      <c r="B455" s="214">
        <v>44281.5</v>
      </c>
      <c r="C455" s="215" t="s">
        <v>67</v>
      </c>
      <c r="D455" s="213" t="s">
        <v>61</v>
      </c>
      <c r="E455">
        <v>66295</v>
      </c>
    </row>
    <row r="456" spans="2:5" x14ac:dyDescent="0.2">
      <c r="B456" s="214">
        <v>44282.5</v>
      </c>
      <c r="C456" s="215" t="s">
        <v>67</v>
      </c>
      <c r="D456" s="213" t="s">
        <v>62</v>
      </c>
      <c r="E456">
        <v>43894</v>
      </c>
    </row>
    <row r="457" spans="2:5" x14ac:dyDescent="0.2">
      <c r="B457" s="214">
        <v>44283.5</v>
      </c>
      <c r="C457" s="215" t="s">
        <v>67</v>
      </c>
      <c r="D457" s="213" t="s">
        <v>63</v>
      </c>
      <c r="E457">
        <v>39087</v>
      </c>
    </row>
    <row r="458" spans="2:5" x14ac:dyDescent="0.2">
      <c r="B458" s="214">
        <v>44284.5</v>
      </c>
      <c r="C458" s="215" t="s">
        <v>67</v>
      </c>
      <c r="D458" s="213" t="s">
        <v>64</v>
      </c>
      <c r="E458">
        <v>66752</v>
      </c>
    </row>
    <row r="459" spans="2:5" x14ac:dyDescent="0.2">
      <c r="B459" s="214">
        <v>44285.5</v>
      </c>
      <c r="C459" s="215" t="s">
        <v>67</v>
      </c>
      <c r="D459" s="213" t="s">
        <v>65</v>
      </c>
      <c r="E459">
        <v>71565</v>
      </c>
    </row>
    <row r="460" spans="2:5" x14ac:dyDescent="0.2">
      <c r="B460" s="214">
        <v>44286.5</v>
      </c>
      <c r="C460" s="215" t="s">
        <v>67</v>
      </c>
      <c r="D460" s="213" t="s">
        <v>59</v>
      </c>
      <c r="E460">
        <v>75289</v>
      </c>
    </row>
    <row r="461" spans="2:5" x14ac:dyDescent="0.2">
      <c r="B461" s="214">
        <v>44287.5</v>
      </c>
      <c r="C461" s="215" t="s">
        <v>68</v>
      </c>
      <c r="D461" s="213" t="s">
        <v>60</v>
      </c>
      <c r="E461">
        <v>47405</v>
      </c>
    </row>
    <row r="462" spans="2:5" x14ac:dyDescent="0.2">
      <c r="B462" s="214">
        <v>44288.5</v>
      </c>
      <c r="C462" s="215" t="s">
        <v>68</v>
      </c>
      <c r="D462" s="213" t="s">
        <v>61</v>
      </c>
      <c r="E462">
        <v>32340</v>
      </c>
    </row>
    <row r="463" spans="2:5" x14ac:dyDescent="0.2">
      <c r="B463" s="214">
        <v>44289.5</v>
      </c>
      <c r="C463" s="215" t="s">
        <v>68</v>
      </c>
      <c r="D463" s="213" t="s">
        <v>62</v>
      </c>
      <c r="E463">
        <v>45856</v>
      </c>
    </row>
    <row r="464" spans="2:5" x14ac:dyDescent="0.2">
      <c r="B464" s="214">
        <v>44290.5</v>
      </c>
      <c r="C464" s="215" t="s">
        <v>68</v>
      </c>
      <c r="D464" s="213" t="s">
        <v>63</v>
      </c>
      <c r="E464">
        <v>25681</v>
      </c>
    </row>
    <row r="465" spans="2:5" x14ac:dyDescent="0.2">
      <c r="B465" s="214">
        <v>44291.5</v>
      </c>
      <c r="C465" s="215" t="s">
        <v>68</v>
      </c>
      <c r="D465" s="213" t="s">
        <v>64</v>
      </c>
      <c r="E465">
        <v>37604</v>
      </c>
    </row>
    <row r="466" spans="2:5" x14ac:dyDescent="0.2">
      <c r="B466" s="214">
        <v>44292.5</v>
      </c>
      <c r="C466" s="215" t="s">
        <v>68</v>
      </c>
      <c r="D466" s="213" t="s">
        <v>65</v>
      </c>
      <c r="E466">
        <v>68692</v>
      </c>
    </row>
    <row r="467" spans="2:5" x14ac:dyDescent="0.2">
      <c r="B467" s="214">
        <v>44293.5</v>
      </c>
      <c r="C467" s="215" t="s">
        <v>68</v>
      </c>
      <c r="D467" s="213" t="s">
        <v>59</v>
      </c>
      <c r="E467">
        <v>62692</v>
      </c>
    </row>
    <row r="468" spans="2:5" x14ac:dyDescent="0.2">
      <c r="B468" s="214">
        <v>44294.5</v>
      </c>
      <c r="C468" s="215" t="s">
        <v>68</v>
      </c>
      <c r="D468" s="213" t="s">
        <v>60</v>
      </c>
      <c r="E468">
        <v>67426</v>
      </c>
    </row>
    <row r="469" spans="2:5" x14ac:dyDescent="0.2">
      <c r="B469" s="214">
        <v>44295.5</v>
      </c>
      <c r="C469" s="215" t="s">
        <v>68</v>
      </c>
      <c r="D469" s="213" t="s">
        <v>61</v>
      </c>
      <c r="E469">
        <v>71226</v>
      </c>
    </row>
    <row r="470" spans="2:5" x14ac:dyDescent="0.2">
      <c r="B470" s="214">
        <v>44296.5</v>
      </c>
      <c r="C470" s="215" t="s">
        <v>68</v>
      </c>
      <c r="D470" s="213" t="s">
        <v>62</v>
      </c>
      <c r="E470">
        <v>52390</v>
      </c>
    </row>
    <row r="471" spans="2:5" x14ac:dyDescent="0.2">
      <c r="B471" s="214">
        <v>44297.5</v>
      </c>
      <c r="C471" s="215" t="s">
        <v>68</v>
      </c>
      <c r="D471" s="213" t="s">
        <v>63</v>
      </c>
      <c r="E471">
        <v>42283</v>
      </c>
    </row>
    <row r="472" spans="2:5" x14ac:dyDescent="0.2">
      <c r="B472" s="214">
        <v>44298.5</v>
      </c>
      <c r="C472" s="215" t="s">
        <v>68</v>
      </c>
      <c r="D472" s="213" t="s">
        <v>64</v>
      </c>
      <c r="E472">
        <v>69327</v>
      </c>
    </row>
    <row r="473" spans="2:5" x14ac:dyDescent="0.2">
      <c r="B473" s="214">
        <v>44299.5</v>
      </c>
      <c r="C473" s="215" t="s">
        <v>68</v>
      </c>
      <c r="D473" s="213" t="s">
        <v>65</v>
      </c>
      <c r="E473">
        <v>71219</v>
      </c>
    </row>
    <row r="474" spans="2:5" x14ac:dyDescent="0.2">
      <c r="B474" s="214">
        <v>44300.5</v>
      </c>
      <c r="C474" s="215" t="s">
        <v>68</v>
      </c>
      <c r="D474" s="213" t="s">
        <v>59</v>
      </c>
      <c r="E474">
        <v>70115</v>
      </c>
    </row>
    <row r="475" spans="2:5" x14ac:dyDescent="0.2">
      <c r="B475" s="214">
        <v>44301.5</v>
      </c>
      <c r="C475" s="215" t="s">
        <v>68</v>
      </c>
      <c r="D475" s="213" t="s">
        <v>60</v>
      </c>
      <c r="E475">
        <v>67814</v>
      </c>
    </row>
    <row r="476" spans="2:5" x14ac:dyDescent="0.2">
      <c r="B476" s="214">
        <v>44302.5</v>
      </c>
      <c r="C476" s="215" t="s">
        <v>68</v>
      </c>
      <c r="D476" s="213" t="s">
        <v>61</v>
      </c>
      <c r="E476">
        <v>72449</v>
      </c>
    </row>
    <row r="477" spans="2:5" x14ac:dyDescent="0.2">
      <c r="B477" s="214">
        <v>44303.5</v>
      </c>
      <c r="C477" s="215" t="s">
        <v>68</v>
      </c>
      <c r="D477" s="213" t="s">
        <v>62</v>
      </c>
      <c r="E477">
        <v>53354</v>
      </c>
    </row>
    <row r="478" spans="2:5" x14ac:dyDescent="0.2">
      <c r="B478" s="214">
        <v>44304.5</v>
      </c>
      <c r="C478" s="215" t="s">
        <v>68</v>
      </c>
      <c r="D478" s="213" t="s">
        <v>63</v>
      </c>
      <c r="E478">
        <v>44999</v>
      </c>
    </row>
    <row r="479" spans="2:5" x14ac:dyDescent="0.2">
      <c r="B479" s="214">
        <v>44305.5</v>
      </c>
      <c r="C479" s="215" t="s">
        <v>68</v>
      </c>
      <c r="D479" s="213" t="s">
        <v>64</v>
      </c>
      <c r="E479">
        <v>67785</v>
      </c>
    </row>
    <row r="480" spans="2:5" x14ac:dyDescent="0.2">
      <c r="B480" s="214">
        <v>44306.5</v>
      </c>
      <c r="C480" s="215" t="s">
        <v>68</v>
      </c>
      <c r="D480" s="213" t="s">
        <v>65</v>
      </c>
      <c r="E480">
        <v>72904</v>
      </c>
    </row>
    <row r="481" spans="2:5" x14ac:dyDescent="0.2">
      <c r="B481" s="214">
        <v>44307.5</v>
      </c>
      <c r="C481" s="215" t="s">
        <v>68</v>
      </c>
      <c r="D481" s="213" t="s">
        <v>59</v>
      </c>
      <c r="E481">
        <v>75245</v>
      </c>
    </row>
    <row r="482" spans="2:5" x14ac:dyDescent="0.2">
      <c r="B482" s="214">
        <v>44308.5</v>
      </c>
      <c r="C482" s="215" t="s">
        <v>68</v>
      </c>
      <c r="D482" s="213" t="s">
        <v>60</v>
      </c>
      <c r="E482">
        <v>46999</v>
      </c>
    </row>
    <row r="483" spans="2:5" x14ac:dyDescent="0.2">
      <c r="B483" s="214">
        <v>44309.5</v>
      </c>
      <c r="C483" s="215" t="s">
        <v>68</v>
      </c>
      <c r="D483" s="213" t="s">
        <v>61</v>
      </c>
      <c r="E483">
        <v>71692</v>
      </c>
    </row>
    <row r="484" spans="2:5" x14ac:dyDescent="0.2">
      <c r="B484" s="214">
        <v>44310.5</v>
      </c>
      <c r="C484" s="215" t="s">
        <v>68</v>
      </c>
      <c r="D484" s="213" t="s">
        <v>62</v>
      </c>
      <c r="E484">
        <v>51426</v>
      </c>
    </row>
    <row r="485" spans="2:5" x14ac:dyDescent="0.2">
      <c r="B485" s="214">
        <v>44311.5</v>
      </c>
      <c r="C485" s="215" t="s">
        <v>68</v>
      </c>
      <c r="D485" s="213" t="s">
        <v>63</v>
      </c>
      <c r="E485">
        <v>46974</v>
      </c>
    </row>
    <row r="486" spans="2:5" x14ac:dyDescent="0.2">
      <c r="B486" s="214">
        <v>44312.5</v>
      </c>
      <c r="C486" s="215" t="s">
        <v>68</v>
      </c>
      <c r="D486" s="213" t="s">
        <v>64</v>
      </c>
      <c r="E486">
        <v>71883</v>
      </c>
    </row>
    <row r="487" spans="2:5" x14ac:dyDescent="0.2">
      <c r="B487" s="214">
        <v>44313.5</v>
      </c>
      <c r="C487" s="215" t="s">
        <v>68</v>
      </c>
      <c r="D487" s="213" t="s">
        <v>65</v>
      </c>
      <c r="E487">
        <v>72634</v>
      </c>
    </row>
    <row r="488" spans="2:5" x14ac:dyDescent="0.2">
      <c r="B488" s="214">
        <v>44314.5</v>
      </c>
      <c r="C488" s="215" t="s">
        <v>68</v>
      </c>
      <c r="D488" s="213" t="s">
        <v>59</v>
      </c>
      <c r="E488">
        <v>74571</v>
      </c>
    </row>
    <row r="489" spans="2:5" x14ac:dyDescent="0.2">
      <c r="B489" s="214">
        <v>44315.5</v>
      </c>
      <c r="C489" s="215" t="s">
        <v>68</v>
      </c>
      <c r="D489" s="213" t="s">
        <v>60</v>
      </c>
      <c r="E489">
        <v>74409</v>
      </c>
    </row>
    <row r="490" spans="2:5" x14ac:dyDescent="0.2">
      <c r="B490" s="214">
        <v>44316.5</v>
      </c>
      <c r="C490" s="215" t="s">
        <v>68</v>
      </c>
      <c r="D490" s="213" t="s">
        <v>61</v>
      </c>
      <c r="E490">
        <v>79696</v>
      </c>
    </row>
    <row r="491" spans="2:5" x14ac:dyDescent="0.2">
      <c r="B491" s="214">
        <v>44317.5</v>
      </c>
      <c r="C491" s="215" t="s">
        <v>77</v>
      </c>
      <c r="D491" s="213" t="s">
        <v>62</v>
      </c>
      <c r="E491">
        <v>57492</v>
      </c>
    </row>
    <row r="492" spans="2:5" x14ac:dyDescent="0.2">
      <c r="B492" s="214">
        <v>44318.5</v>
      </c>
      <c r="C492" s="215" t="s">
        <v>69</v>
      </c>
      <c r="D492" s="213" t="s">
        <v>63</v>
      </c>
      <c r="E492">
        <v>52468</v>
      </c>
    </row>
    <row r="493" spans="2:5" x14ac:dyDescent="0.2">
      <c r="B493" s="214">
        <v>44319.5</v>
      </c>
      <c r="C493" s="215" t="s">
        <v>69</v>
      </c>
      <c r="D493" s="213" t="s">
        <v>64</v>
      </c>
      <c r="E493">
        <v>76531</v>
      </c>
    </row>
    <row r="494" spans="2:5" x14ac:dyDescent="0.2">
      <c r="B494" s="214">
        <v>44320.5</v>
      </c>
      <c r="C494" s="215" t="s">
        <v>69</v>
      </c>
      <c r="D494" s="213" t="s">
        <v>65</v>
      </c>
      <c r="E494">
        <v>78408</v>
      </c>
    </row>
    <row r="495" spans="2:5" x14ac:dyDescent="0.2">
      <c r="B495" s="214">
        <v>44321.5</v>
      </c>
      <c r="C495" s="215" t="s">
        <v>69</v>
      </c>
      <c r="D495" s="213" t="s">
        <v>59</v>
      </c>
      <c r="E495">
        <v>76753</v>
      </c>
    </row>
    <row r="496" spans="2:5" x14ac:dyDescent="0.2">
      <c r="B496" s="214">
        <v>44322.5</v>
      </c>
      <c r="C496" s="215" t="s">
        <v>69</v>
      </c>
      <c r="D496" s="213" t="s">
        <v>60</v>
      </c>
      <c r="E496">
        <v>77946</v>
      </c>
    </row>
    <row r="497" spans="2:5" x14ac:dyDescent="0.2">
      <c r="B497" s="214">
        <v>44323.5</v>
      </c>
      <c r="C497" s="215" t="s">
        <v>69</v>
      </c>
      <c r="D497" s="213" t="s">
        <v>61</v>
      </c>
      <c r="E497">
        <v>77946</v>
      </c>
    </row>
    <row r="498" spans="2:5" x14ac:dyDescent="0.2">
      <c r="B498" s="214">
        <v>44324.5</v>
      </c>
      <c r="C498" s="215" t="s">
        <v>69</v>
      </c>
      <c r="D498" s="213" t="s">
        <v>62</v>
      </c>
      <c r="E498">
        <v>58525</v>
      </c>
    </row>
    <row r="499" spans="2:5" x14ac:dyDescent="0.2">
      <c r="B499" s="214">
        <v>44325.5</v>
      </c>
      <c r="C499" s="215" t="s">
        <v>69</v>
      </c>
      <c r="D499" s="213" t="s">
        <v>63</v>
      </c>
      <c r="E499">
        <v>51993</v>
      </c>
    </row>
    <row r="500" spans="2:5" x14ac:dyDescent="0.2">
      <c r="B500" s="214">
        <v>44326.5</v>
      </c>
      <c r="C500" s="215" t="s">
        <v>69</v>
      </c>
      <c r="D500" s="213" t="s">
        <v>64</v>
      </c>
      <c r="E500">
        <v>75399</v>
      </c>
    </row>
    <row r="501" spans="2:5" x14ac:dyDescent="0.2">
      <c r="B501" s="214">
        <v>44327.5</v>
      </c>
      <c r="C501" s="215" t="s">
        <v>69</v>
      </c>
      <c r="D501" s="213" t="s">
        <v>65</v>
      </c>
      <c r="E501">
        <v>78633</v>
      </c>
    </row>
    <row r="502" spans="2:5" x14ac:dyDescent="0.2">
      <c r="B502" s="214">
        <v>44328.5</v>
      </c>
      <c r="C502" s="215" t="s">
        <v>69</v>
      </c>
      <c r="D502" s="213" t="s">
        <v>59</v>
      </c>
      <c r="E502">
        <v>79492</v>
      </c>
    </row>
    <row r="503" spans="2:5" x14ac:dyDescent="0.2">
      <c r="B503" s="214">
        <v>44329.5</v>
      </c>
      <c r="C503" s="215" t="s">
        <v>69</v>
      </c>
      <c r="D503" s="213" t="s">
        <v>60</v>
      </c>
      <c r="E503">
        <v>51961</v>
      </c>
    </row>
    <row r="504" spans="2:5" x14ac:dyDescent="0.2">
      <c r="B504" s="214">
        <v>44330.5</v>
      </c>
      <c r="C504" s="215" t="s">
        <v>69</v>
      </c>
      <c r="D504" s="213" t="s">
        <v>61</v>
      </c>
      <c r="E504">
        <v>76927</v>
      </c>
    </row>
    <row r="505" spans="2:5" x14ac:dyDescent="0.2">
      <c r="B505" s="214">
        <v>44331.5</v>
      </c>
      <c r="C505" s="215" t="s">
        <v>69</v>
      </c>
      <c r="D505" s="213" t="s">
        <v>62</v>
      </c>
      <c r="E505">
        <v>57332</v>
      </c>
    </row>
    <row r="506" spans="2:5" x14ac:dyDescent="0.2">
      <c r="B506" s="214">
        <v>44332.5</v>
      </c>
      <c r="C506" s="215" t="s">
        <v>69</v>
      </c>
      <c r="D506" s="213" t="s">
        <v>63</v>
      </c>
      <c r="E506">
        <v>51792</v>
      </c>
    </row>
    <row r="507" spans="2:5" x14ac:dyDescent="0.2">
      <c r="B507" s="214">
        <v>44333.5</v>
      </c>
      <c r="C507" s="215" t="s">
        <v>69</v>
      </c>
      <c r="D507" s="213" t="s">
        <v>64</v>
      </c>
      <c r="E507">
        <v>75945</v>
      </c>
    </row>
    <row r="508" spans="2:5" x14ac:dyDescent="0.2">
      <c r="B508" s="214">
        <v>44334.5</v>
      </c>
      <c r="C508" s="215" t="s">
        <v>69</v>
      </c>
      <c r="D508" s="213" t="s">
        <v>65</v>
      </c>
      <c r="E508">
        <v>75958</v>
      </c>
    </row>
    <row r="509" spans="2:5" x14ac:dyDescent="0.2">
      <c r="B509" s="214">
        <v>44335.5</v>
      </c>
      <c r="C509" s="215" t="s">
        <v>69</v>
      </c>
      <c r="D509" s="213" t="s">
        <v>59</v>
      </c>
      <c r="E509">
        <v>76254</v>
      </c>
    </row>
    <row r="510" spans="2:5" x14ac:dyDescent="0.2">
      <c r="B510" s="214">
        <v>44336.5</v>
      </c>
      <c r="C510" s="215" t="s">
        <v>69</v>
      </c>
      <c r="D510" s="213" t="s">
        <v>60</v>
      </c>
      <c r="E510">
        <v>78233</v>
      </c>
    </row>
    <row r="511" spans="2:5" x14ac:dyDescent="0.2">
      <c r="B511" s="214">
        <v>44337.5</v>
      </c>
      <c r="C511" s="215" t="s">
        <v>69</v>
      </c>
      <c r="D511" s="213" t="s">
        <v>61</v>
      </c>
      <c r="E511">
        <v>80086</v>
      </c>
    </row>
    <row r="512" spans="2:5" x14ac:dyDescent="0.2">
      <c r="B512" s="214">
        <v>44338.5</v>
      </c>
      <c r="C512" s="215" t="s">
        <v>69</v>
      </c>
      <c r="D512" s="213" t="s">
        <v>62</v>
      </c>
      <c r="E512">
        <v>54988</v>
      </c>
    </row>
    <row r="513" spans="2:5" x14ac:dyDescent="0.2">
      <c r="B513" s="214">
        <v>44339.5</v>
      </c>
      <c r="C513" s="215" t="s">
        <v>69</v>
      </c>
      <c r="D513" s="213" t="s">
        <v>63</v>
      </c>
      <c r="E513">
        <v>38737</v>
      </c>
    </row>
    <row r="514" spans="2:5" x14ac:dyDescent="0.2">
      <c r="B514" s="214">
        <v>44340.5</v>
      </c>
      <c r="C514" s="215" t="s">
        <v>69</v>
      </c>
      <c r="D514" s="213" t="s">
        <v>64</v>
      </c>
      <c r="E514">
        <v>50807</v>
      </c>
    </row>
    <row r="515" spans="2:5" x14ac:dyDescent="0.2">
      <c r="B515" s="214">
        <v>44341.5</v>
      </c>
      <c r="C515" s="215" t="s">
        <v>69</v>
      </c>
      <c r="D515" s="213" t="s">
        <v>65</v>
      </c>
      <c r="E515">
        <v>78393</v>
      </c>
    </row>
    <row r="516" spans="2:5" x14ac:dyDescent="0.2">
      <c r="B516" s="214">
        <v>44342.5</v>
      </c>
      <c r="C516" s="215" t="s">
        <v>69</v>
      </c>
      <c r="D516" s="213" t="s">
        <v>59</v>
      </c>
      <c r="E516">
        <v>81190</v>
      </c>
    </row>
    <row r="517" spans="2:5" x14ac:dyDescent="0.2">
      <c r="B517" s="214">
        <v>44343.5</v>
      </c>
      <c r="C517" s="215" t="s">
        <v>69</v>
      </c>
      <c r="D517" s="213" t="s">
        <v>60</v>
      </c>
      <c r="E517">
        <v>78919</v>
      </c>
    </row>
    <row r="518" spans="2:5" x14ac:dyDescent="0.2">
      <c r="B518" s="214">
        <v>44344.5</v>
      </c>
      <c r="C518" s="215" t="s">
        <v>69</v>
      </c>
      <c r="D518" s="213" t="s">
        <v>61</v>
      </c>
      <c r="E518">
        <v>75346</v>
      </c>
    </row>
    <row r="519" spans="2:5" x14ac:dyDescent="0.2">
      <c r="B519" s="214">
        <v>44345.5</v>
      </c>
      <c r="C519" s="215" t="s">
        <v>69</v>
      </c>
      <c r="D519" s="213" t="s">
        <v>62</v>
      </c>
      <c r="E519">
        <v>61847</v>
      </c>
    </row>
    <row r="520" spans="2:5" x14ac:dyDescent="0.2">
      <c r="B520" s="214">
        <v>44346.5</v>
      </c>
      <c r="C520" s="215" t="s">
        <v>69</v>
      </c>
      <c r="D520" s="213" t="s">
        <v>63</v>
      </c>
      <c r="E520">
        <v>52015</v>
      </c>
    </row>
    <row r="521" spans="2:5" x14ac:dyDescent="0.2">
      <c r="B521" s="214">
        <v>44347.5</v>
      </c>
      <c r="C521" s="215" t="s">
        <v>69</v>
      </c>
      <c r="D521" s="213" t="s">
        <v>64</v>
      </c>
      <c r="E521">
        <v>78869</v>
      </c>
    </row>
    <row r="522" spans="2:5" x14ac:dyDescent="0.2">
      <c r="B522" s="214">
        <v>44348.5</v>
      </c>
      <c r="C522" s="213" t="s">
        <v>5</v>
      </c>
      <c r="D522" s="213" t="s">
        <v>65</v>
      </c>
      <c r="E522">
        <v>81554</v>
      </c>
    </row>
    <row r="523" spans="2:5" x14ac:dyDescent="0.2">
      <c r="B523" s="214">
        <v>44349.5</v>
      </c>
      <c r="C523" s="213" t="s">
        <v>5</v>
      </c>
      <c r="D523" s="213" t="s">
        <v>59</v>
      </c>
      <c r="E523">
        <v>80844</v>
      </c>
    </row>
    <row r="524" spans="2:5" x14ac:dyDescent="0.2">
      <c r="B524" s="214">
        <v>44350.5</v>
      </c>
      <c r="C524" s="213" t="s">
        <v>5</v>
      </c>
      <c r="D524" s="213" t="s">
        <v>60</v>
      </c>
      <c r="E524">
        <v>79843</v>
      </c>
    </row>
    <row r="525" spans="2:5" x14ac:dyDescent="0.2">
      <c r="B525" s="214">
        <v>44351.5</v>
      </c>
      <c r="C525" s="213" t="s">
        <v>5</v>
      </c>
      <c r="D525" s="213" t="s">
        <v>61</v>
      </c>
      <c r="E525">
        <v>20579</v>
      </c>
    </row>
    <row r="526" spans="2:5" x14ac:dyDescent="0.2">
      <c r="B526" s="214">
        <v>44352.5</v>
      </c>
      <c r="C526" s="213" t="s">
        <v>5</v>
      </c>
      <c r="D526" s="213" t="s">
        <v>62</v>
      </c>
      <c r="E526">
        <v>13260</v>
      </c>
    </row>
    <row r="527" spans="2:5" x14ac:dyDescent="0.2">
      <c r="B527" s="214">
        <v>44353.5</v>
      </c>
      <c r="C527" s="213" t="s">
        <v>5</v>
      </c>
      <c r="D527" s="213" t="s">
        <v>63</v>
      </c>
      <c r="E527">
        <v>53623</v>
      </c>
    </row>
    <row r="528" spans="2:5" x14ac:dyDescent="0.2">
      <c r="B528" s="214">
        <v>44354.5</v>
      </c>
      <c r="C528" s="213" t="s">
        <v>5</v>
      </c>
      <c r="D528" s="213" t="s">
        <v>64</v>
      </c>
      <c r="E528">
        <v>76736</v>
      </c>
    </row>
    <row r="529" spans="2:5" x14ac:dyDescent="0.2">
      <c r="B529" s="214">
        <v>44355.5</v>
      </c>
      <c r="C529" s="213" t="s">
        <v>5</v>
      </c>
      <c r="D529" s="213" t="s">
        <v>65</v>
      </c>
      <c r="E529">
        <v>79479</v>
      </c>
    </row>
    <row r="530" spans="2:5" x14ac:dyDescent="0.2">
      <c r="B530" s="214">
        <v>44356.5</v>
      </c>
      <c r="C530" s="213" t="s">
        <v>5</v>
      </c>
      <c r="D530" s="213" t="s">
        <v>59</v>
      </c>
      <c r="E530">
        <v>79105</v>
      </c>
    </row>
    <row r="531" spans="2:5" x14ac:dyDescent="0.2">
      <c r="B531" s="214">
        <v>44357.5</v>
      </c>
      <c r="C531" s="213" t="s">
        <v>5</v>
      </c>
      <c r="D531" s="213" t="s">
        <v>60</v>
      </c>
      <c r="E531">
        <v>79413</v>
      </c>
    </row>
    <row r="532" spans="2:5" x14ac:dyDescent="0.2">
      <c r="B532" s="214">
        <v>44358.5</v>
      </c>
      <c r="C532" s="213" t="s">
        <v>5</v>
      </c>
      <c r="D532" s="213" t="s">
        <v>61</v>
      </c>
      <c r="E532">
        <v>77943</v>
      </c>
    </row>
    <row r="533" spans="2:5" x14ac:dyDescent="0.2">
      <c r="B533" s="214">
        <v>44359.5</v>
      </c>
      <c r="C533" s="213" t="s">
        <v>5</v>
      </c>
      <c r="D533" s="213" t="s">
        <v>62</v>
      </c>
      <c r="E533">
        <v>50209</v>
      </c>
    </row>
    <row r="534" spans="2:5" x14ac:dyDescent="0.2">
      <c r="B534" s="214">
        <v>44360.5</v>
      </c>
      <c r="C534" s="213" t="s">
        <v>5</v>
      </c>
      <c r="D534" s="213" t="s">
        <v>63</v>
      </c>
      <c r="E534">
        <v>50174</v>
      </c>
    </row>
    <row r="535" spans="2:5" x14ac:dyDescent="0.2">
      <c r="B535" s="214">
        <v>44361.5</v>
      </c>
      <c r="C535" s="213" t="s">
        <v>5</v>
      </c>
      <c r="D535" s="213" t="s">
        <v>64</v>
      </c>
      <c r="E535">
        <v>77016</v>
      </c>
    </row>
    <row r="536" spans="2:5" x14ac:dyDescent="0.2">
      <c r="B536" s="214">
        <v>44362.5</v>
      </c>
      <c r="C536" s="213" t="s">
        <v>5</v>
      </c>
      <c r="D536" s="213" t="s">
        <v>65</v>
      </c>
      <c r="E536">
        <v>80018</v>
      </c>
    </row>
    <row r="537" spans="2:5" x14ac:dyDescent="0.2">
      <c r="B537" s="214">
        <v>44363.5</v>
      </c>
      <c r="C537" s="213" t="s">
        <v>5</v>
      </c>
      <c r="D537" s="213" t="s">
        <v>59</v>
      </c>
      <c r="E537">
        <v>82261</v>
      </c>
    </row>
    <row r="538" spans="2:5" x14ac:dyDescent="0.2">
      <c r="B538" s="214">
        <v>44364.5</v>
      </c>
      <c r="C538" s="213" t="s">
        <v>5</v>
      </c>
      <c r="D538" s="213" t="s">
        <v>60</v>
      </c>
      <c r="E538">
        <v>41197</v>
      </c>
    </row>
    <row r="539" spans="2:5" x14ac:dyDescent="0.2">
      <c r="B539" s="214">
        <v>44365.5</v>
      </c>
      <c r="C539" s="213" t="s">
        <v>5</v>
      </c>
      <c r="D539" s="213" t="s">
        <v>61</v>
      </c>
      <c r="E539">
        <v>75654</v>
      </c>
    </row>
    <row r="540" spans="2:5" x14ac:dyDescent="0.2">
      <c r="B540" s="214">
        <v>44366.5</v>
      </c>
      <c r="C540" s="213" t="s">
        <v>5</v>
      </c>
      <c r="D540" s="213" t="s">
        <v>62</v>
      </c>
      <c r="E540">
        <v>55999</v>
      </c>
    </row>
    <row r="541" spans="2:5" x14ac:dyDescent="0.2">
      <c r="B541" s="214">
        <v>44367.5</v>
      </c>
      <c r="C541" s="213" t="s">
        <v>5</v>
      </c>
      <c r="D541" s="213" t="s">
        <v>63</v>
      </c>
      <c r="E541">
        <v>49901</v>
      </c>
    </row>
    <row r="542" spans="2:5" x14ac:dyDescent="0.2">
      <c r="B542" s="214">
        <v>44368.5</v>
      </c>
      <c r="C542" s="213" t="s">
        <v>5</v>
      </c>
      <c r="D542" s="213" t="s">
        <v>64</v>
      </c>
      <c r="E542">
        <v>72797</v>
      </c>
    </row>
    <row r="543" spans="2:5" x14ac:dyDescent="0.2">
      <c r="B543" s="214">
        <v>44369.5</v>
      </c>
      <c r="C543" s="213" t="s">
        <v>5</v>
      </c>
      <c r="D543" s="213" t="s">
        <v>65</v>
      </c>
      <c r="E543">
        <v>77459</v>
      </c>
    </row>
    <row r="544" spans="2:5" x14ac:dyDescent="0.2">
      <c r="B544" s="214">
        <v>44370.5</v>
      </c>
      <c r="C544" s="213" t="s">
        <v>5</v>
      </c>
      <c r="D544" s="213" t="s">
        <v>59</v>
      </c>
      <c r="E544">
        <v>75552</v>
      </c>
    </row>
    <row r="545" spans="2:5" x14ac:dyDescent="0.2">
      <c r="B545" s="214">
        <v>44371.5</v>
      </c>
      <c r="C545" s="213" t="s">
        <v>5</v>
      </c>
      <c r="D545" s="213" t="s">
        <v>60</v>
      </c>
      <c r="E545">
        <v>75628</v>
      </c>
    </row>
    <row r="546" spans="2:5" x14ac:dyDescent="0.2">
      <c r="B546" s="214">
        <v>44372.5</v>
      </c>
      <c r="C546" s="213" t="s">
        <v>5</v>
      </c>
      <c r="D546" s="213" t="s">
        <v>61</v>
      </c>
      <c r="E546">
        <v>72618</v>
      </c>
    </row>
    <row r="547" spans="2:5" x14ac:dyDescent="0.2">
      <c r="B547" s="214">
        <v>44373.5</v>
      </c>
      <c r="C547" s="213" t="s">
        <v>5</v>
      </c>
      <c r="D547" s="213" t="s">
        <v>62</v>
      </c>
      <c r="E547">
        <v>49723</v>
      </c>
    </row>
    <row r="548" spans="2:5" x14ac:dyDescent="0.2">
      <c r="B548" s="214">
        <v>44374.5</v>
      </c>
      <c r="C548" s="213" t="s">
        <v>5</v>
      </c>
      <c r="D548" s="213" t="s">
        <v>63</v>
      </c>
      <c r="E548">
        <v>45840</v>
      </c>
    </row>
    <row r="549" spans="2:5" x14ac:dyDescent="0.2">
      <c r="B549" s="214">
        <v>44375.5</v>
      </c>
      <c r="C549" s="213" t="s">
        <v>5</v>
      </c>
      <c r="D549" s="213" t="s">
        <v>64</v>
      </c>
      <c r="E549">
        <v>74031</v>
      </c>
    </row>
    <row r="550" spans="2:5" x14ac:dyDescent="0.2">
      <c r="B550" s="214">
        <v>44376.5</v>
      </c>
      <c r="C550" s="213" t="s">
        <v>5</v>
      </c>
      <c r="D550" s="213" t="s">
        <v>65</v>
      </c>
      <c r="E550">
        <v>74005</v>
      </c>
    </row>
    <row r="551" spans="2:5" x14ac:dyDescent="0.2">
      <c r="B551" s="214">
        <v>44377.5</v>
      </c>
      <c r="C551" s="213" t="s">
        <v>5</v>
      </c>
      <c r="D551" s="213" t="s">
        <v>59</v>
      </c>
      <c r="E551">
        <v>76283</v>
      </c>
    </row>
    <row r="552" spans="2:5" x14ac:dyDescent="0.2">
      <c r="B552" s="214">
        <v>44378.5</v>
      </c>
      <c r="C552" s="215" t="s">
        <v>78</v>
      </c>
      <c r="D552" s="213" t="s">
        <v>60</v>
      </c>
      <c r="E552">
        <v>79757</v>
      </c>
    </row>
    <row r="553" spans="2:5" x14ac:dyDescent="0.2">
      <c r="B553" s="214">
        <v>44379.5</v>
      </c>
      <c r="C553" s="215" t="s">
        <v>78</v>
      </c>
      <c r="D553" s="213" t="s">
        <v>61</v>
      </c>
      <c r="E553">
        <v>73863</v>
      </c>
    </row>
    <row r="554" spans="2:5" x14ac:dyDescent="0.2">
      <c r="B554" s="214">
        <v>44380.5</v>
      </c>
      <c r="C554" s="215" t="s">
        <v>78</v>
      </c>
      <c r="D554" s="213" t="s">
        <v>62</v>
      </c>
      <c r="E554">
        <v>48396</v>
      </c>
    </row>
    <row r="555" spans="2:5" x14ac:dyDescent="0.2">
      <c r="B555" s="214">
        <v>44381.5</v>
      </c>
      <c r="C555" s="215" t="s">
        <v>78</v>
      </c>
      <c r="D555" s="213" t="s">
        <v>63</v>
      </c>
      <c r="E555">
        <v>47699</v>
      </c>
    </row>
    <row r="556" spans="2:5" x14ac:dyDescent="0.2">
      <c r="B556" s="214">
        <v>44382.5</v>
      </c>
      <c r="C556" s="215" t="s">
        <v>78</v>
      </c>
      <c r="D556" s="213" t="s">
        <v>64</v>
      </c>
      <c r="E556">
        <v>74675</v>
      </c>
    </row>
    <row r="557" spans="2:5" x14ac:dyDescent="0.2">
      <c r="B557" s="214">
        <v>44383.5</v>
      </c>
      <c r="C557" s="215" t="s">
        <v>78</v>
      </c>
      <c r="D557" s="213" t="s">
        <v>65</v>
      </c>
      <c r="E557">
        <v>74571</v>
      </c>
    </row>
    <row r="558" spans="2:5" x14ac:dyDescent="0.2">
      <c r="B558" s="214">
        <v>44384.5</v>
      </c>
      <c r="C558" s="215" t="s">
        <v>78</v>
      </c>
      <c r="D558" s="213" t="s">
        <v>59</v>
      </c>
      <c r="E558">
        <v>73959</v>
      </c>
    </row>
    <row r="559" spans="2:5" x14ac:dyDescent="0.2">
      <c r="B559" s="214">
        <v>44385.5</v>
      </c>
      <c r="C559" s="215" t="s">
        <v>78</v>
      </c>
      <c r="D559" s="213" t="s">
        <v>60</v>
      </c>
      <c r="E559">
        <v>76196</v>
      </c>
    </row>
    <row r="560" spans="2:5" x14ac:dyDescent="0.2">
      <c r="B560" s="214">
        <v>44386.5</v>
      </c>
      <c r="C560" s="215" t="s">
        <v>78</v>
      </c>
      <c r="D560" s="213" t="s">
        <v>61</v>
      </c>
      <c r="E560">
        <v>74540</v>
      </c>
    </row>
    <row r="561" spans="2:5" x14ac:dyDescent="0.2">
      <c r="B561" s="214">
        <v>44387.5</v>
      </c>
      <c r="C561" s="215" t="s">
        <v>78</v>
      </c>
      <c r="D561" s="213" t="s">
        <v>62</v>
      </c>
      <c r="E561">
        <v>49679</v>
      </c>
    </row>
    <row r="562" spans="2:5" x14ac:dyDescent="0.2">
      <c r="B562" s="214">
        <v>44388.5</v>
      </c>
      <c r="C562" s="215" t="s">
        <v>78</v>
      </c>
      <c r="D562" s="213" t="s">
        <v>63</v>
      </c>
      <c r="E562">
        <v>45421</v>
      </c>
    </row>
    <row r="563" spans="2:5" x14ac:dyDescent="0.2">
      <c r="B563" s="214">
        <v>44389.5</v>
      </c>
      <c r="C563" s="215" t="s">
        <v>78</v>
      </c>
      <c r="D563" s="213" t="s">
        <v>64</v>
      </c>
      <c r="E563">
        <v>69470</v>
      </c>
    </row>
    <row r="564" spans="2:5" x14ac:dyDescent="0.2">
      <c r="B564" s="214">
        <v>44390.5</v>
      </c>
      <c r="C564" s="215" t="s">
        <v>78</v>
      </c>
      <c r="D564" s="213" t="s">
        <v>65</v>
      </c>
      <c r="E564">
        <v>71907</v>
      </c>
    </row>
    <row r="565" spans="2:5" x14ac:dyDescent="0.2">
      <c r="B565" s="214">
        <v>44391.5</v>
      </c>
      <c r="C565" s="215" t="s">
        <v>78</v>
      </c>
      <c r="D565" s="213" t="s">
        <v>59</v>
      </c>
      <c r="E565">
        <v>70175</v>
      </c>
    </row>
    <row r="566" spans="2:5" x14ac:dyDescent="0.2">
      <c r="B566" s="214">
        <v>44392.5</v>
      </c>
      <c r="C566" s="215" t="s">
        <v>78</v>
      </c>
      <c r="D566" s="213" t="s">
        <v>60</v>
      </c>
      <c r="E566">
        <v>70318</v>
      </c>
    </row>
    <row r="567" spans="2:5" x14ac:dyDescent="0.2">
      <c r="B567" s="214">
        <v>44393.5</v>
      </c>
      <c r="C567" s="215" t="s">
        <v>78</v>
      </c>
      <c r="D567" s="213" t="s">
        <v>61</v>
      </c>
      <c r="E567">
        <v>69049</v>
      </c>
    </row>
    <row r="568" spans="2:5" x14ac:dyDescent="0.2">
      <c r="B568" s="214">
        <v>44394.5</v>
      </c>
      <c r="C568" s="215" t="s">
        <v>78</v>
      </c>
      <c r="D568" s="213" t="s">
        <v>62</v>
      </c>
      <c r="E568">
        <v>45246</v>
      </c>
    </row>
    <row r="569" spans="2:5" x14ac:dyDescent="0.2">
      <c r="B569" s="214">
        <v>44395.5</v>
      </c>
      <c r="C569" s="215" t="s">
        <v>78</v>
      </c>
      <c r="D569" s="213" t="s">
        <v>63</v>
      </c>
      <c r="E569">
        <v>42718</v>
      </c>
    </row>
    <row r="570" spans="2:5" x14ac:dyDescent="0.2">
      <c r="B570" s="214">
        <v>44396.5</v>
      </c>
      <c r="C570" s="215" t="s">
        <v>78</v>
      </c>
      <c r="D570" s="213" t="s">
        <v>64</v>
      </c>
      <c r="E570">
        <v>64135</v>
      </c>
    </row>
    <row r="571" spans="2:5" x14ac:dyDescent="0.2">
      <c r="B571" s="214">
        <v>44397.5</v>
      </c>
      <c r="C571" s="215" t="s">
        <v>78</v>
      </c>
      <c r="D571" s="213" t="s">
        <v>65</v>
      </c>
      <c r="E571">
        <v>64017</v>
      </c>
    </row>
    <row r="572" spans="2:5" x14ac:dyDescent="0.2">
      <c r="B572" s="214">
        <v>44398.5</v>
      </c>
      <c r="C572" s="215" t="s">
        <v>78</v>
      </c>
      <c r="D572" s="213" t="s">
        <v>59</v>
      </c>
      <c r="E572">
        <v>64664</v>
      </c>
    </row>
    <row r="573" spans="2:5" x14ac:dyDescent="0.2">
      <c r="B573" s="214">
        <v>44399.5</v>
      </c>
      <c r="C573" s="215" t="s">
        <v>78</v>
      </c>
      <c r="D573" s="213" t="s">
        <v>60</v>
      </c>
      <c r="E573">
        <v>66014</v>
      </c>
    </row>
    <row r="574" spans="2:5" x14ac:dyDescent="0.2">
      <c r="B574" s="214">
        <v>44400.5</v>
      </c>
      <c r="C574" s="215" t="s">
        <v>78</v>
      </c>
      <c r="D574" s="213" t="s">
        <v>61</v>
      </c>
      <c r="E574">
        <v>65088</v>
      </c>
    </row>
    <row r="575" spans="2:5" x14ac:dyDescent="0.2">
      <c r="B575" s="214">
        <v>44401.5</v>
      </c>
      <c r="C575" s="215" t="s">
        <v>78</v>
      </c>
      <c r="D575" s="213" t="s">
        <v>62</v>
      </c>
      <c r="E575">
        <v>47554</v>
      </c>
    </row>
    <row r="576" spans="2:5" x14ac:dyDescent="0.2">
      <c r="B576" s="214">
        <v>44402.5</v>
      </c>
      <c r="C576" s="215" t="s">
        <v>78</v>
      </c>
      <c r="D576" s="213" t="s">
        <v>63</v>
      </c>
      <c r="E576">
        <v>41112</v>
      </c>
    </row>
    <row r="577" spans="2:5" x14ac:dyDescent="0.2">
      <c r="B577" s="214">
        <v>44403.5</v>
      </c>
      <c r="C577" s="215" t="s">
        <v>78</v>
      </c>
      <c r="D577" s="213" t="s">
        <v>64</v>
      </c>
      <c r="E577">
        <v>63071</v>
      </c>
    </row>
    <row r="578" spans="2:5" x14ac:dyDescent="0.2">
      <c r="B578" s="214">
        <v>44404.5</v>
      </c>
      <c r="C578" s="215" t="s">
        <v>78</v>
      </c>
      <c r="D578" s="213" t="s">
        <v>65</v>
      </c>
      <c r="E578">
        <v>64897</v>
      </c>
    </row>
    <row r="579" spans="2:5" x14ac:dyDescent="0.2">
      <c r="B579" s="214">
        <v>44405.5</v>
      </c>
      <c r="C579" s="215" t="s">
        <v>78</v>
      </c>
      <c r="D579" s="213" t="s">
        <v>59</v>
      </c>
      <c r="E579">
        <v>63828</v>
      </c>
    </row>
    <row r="580" spans="2:5" x14ac:dyDescent="0.2">
      <c r="B580" s="214">
        <v>44406.5</v>
      </c>
      <c r="C580" s="215" t="s">
        <v>78</v>
      </c>
      <c r="D580" s="213" t="s">
        <v>60</v>
      </c>
      <c r="E580">
        <v>63171</v>
      </c>
    </row>
    <row r="581" spans="2:5" x14ac:dyDescent="0.2">
      <c r="B581" s="214">
        <v>44407.5</v>
      </c>
      <c r="C581" s="215" t="s">
        <v>78</v>
      </c>
      <c r="D581" s="213" t="s">
        <v>61</v>
      </c>
      <c r="E581">
        <v>60740</v>
      </c>
    </row>
    <row r="582" spans="2:5" x14ac:dyDescent="0.2">
      <c r="B582" s="214">
        <v>44408.5</v>
      </c>
      <c r="C582" s="215" t="s">
        <v>78</v>
      </c>
      <c r="D582" s="213" t="s">
        <v>62</v>
      </c>
      <c r="E582">
        <v>40304</v>
      </c>
    </row>
    <row r="583" spans="2:5" x14ac:dyDescent="0.2">
      <c r="B583" s="214">
        <v>44409.5</v>
      </c>
      <c r="C583" s="215" t="s">
        <v>79</v>
      </c>
      <c r="D583" s="213" t="s">
        <v>63</v>
      </c>
      <c r="E583">
        <v>34075</v>
      </c>
    </row>
    <row r="584" spans="2:5" x14ac:dyDescent="0.2">
      <c r="B584" s="214">
        <v>44410.5</v>
      </c>
      <c r="C584" s="215" t="s">
        <v>79</v>
      </c>
      <c r="D584" s="213" t="s">
        <v>64</v>
      </c>
      <c r="E584">
        <v>34700</v>
      </c>
    </row>
    <row r="585" spans="2:5" x14ac:dyDescent="0.2">
      <c r="B585" s="214">
        <v>44411.5</v>
      </c>
      <c r="C585" s="215" t="s">
        <v>71</v>
      </c>
      <c r="D585" s="213" t="s">
        <v>65</v>
      </c>
      <c r="E585">
        <v>70838</v>
      </c>
    </row>
    <row r="586" spans="2:5" x14ac:dyDescent="0.2">
      <c r="B586" s="214">
        <v>44412.5</v>
      </c>
      <c r="C586" s="215" t="s">
        <v>71</v>
      </c>
      <c r="D586" s="213" t="s">
        <v>59</v>
      </c>
      <c r="E586">
        <v>72099</v>
      </c>
    </row>
    <row r="587" spans="2:5" x14ac:dyDescent="0.2">
      <c r="B587" s="214">
        <v>44413.5</v>
      </c>
      <c r="C587" s="215" t="s">
        <v>71</v>
      </c>
      <c r="D587" s="213" t="s">
        <v>60</v>
      </c>
      <c r="E587">
        <v>70980</v>
      </c>
    </row>
    <row r="588" spans="2:5" x14ac:dyDescent="0.2">
      <c r="B588" s="214">
        <v>44414.5</v>
      </c>
      <c r="C588" s="215" t="s">
        <v>71</v>
      </c>
      <c r="D588" s="213" t="s">
        <v>61</v>
      </c>
      <c r="E588">
        <v>71185</v>
      </c>
    </row>
    <row r="589" spans="2:5" x14ac:dyDescent="0.2">
      <c r="B589" s="214">
        <v>44415.5</v>
      </c>
      <c r="C589" s="215" t="s">
        <v>71</v>
      </c>
      <c r="D589" s="213" t="s">
        <v>62</v>
      </c>
      <c r="E589">
        <v>50954</v>
      </c>
    </row>
    <row r="590" spans="2:5" x14ac:dyDescent="0.2">
      <c r="B590" s="214">
        <v>44416.5</v>
      </c>
      <c r="C590" s="215" t="s">
        <v>71</v>
      </c>
      <c r="D590" s="213" t="s">
        <v>63</v>
      </c>
      <c r="E590">
        <v>46528</v>
      </c>
    </row>
    <row r="591" spans="2:5" x14ac:dyDescent="0.2">
      <c r="B591" s="214">
        <v>44417.5</v>
      </c>
      <c r="C591" s="215" t="s">
        <v>71</v>
      </c>
      <c r="D591" s="213" t="s">
        <v>64</v>
      </c>
      <c r="E591">
        <v>71202</v>
      </c>
    </row>
    <row r="592" spans="2:5" x14ac:dyDescent="0.2">
      <c r="B592" s="214">
        <v>44418.5</v>
      </c>
      <c r="C592" s="215" t="s">
        <v>71</v>
      </c>
      <c r="D592" s="213" t="s">
        <v>65</v>
      </c>
      <c r="E592">
        <v>69245</v>
      </c>
    </row>
    <row r="593" spans="2:5" x14ac:dyDescent="0.2">
      <c r="B593" s="214">
        <v>44419.5</v>
      </c>
      <c r="C593" s="215" t="s">
        <v>71</v>
      </c>
      <c r="D593" s="213" t="s">
        <v>59</v>
      </c>
      <c r="E593">
        <v>71584</v>
      </c>
    </row>
    <row r="594" spans="2:5" x14ac:dyDescent="0.2">
      <c r="B594" s="214">
        <v>44420.5</v>
      </c>
      <c r="C594" s="215" t="s">
        <v>71</v>
      </c>
      <c r="D594" s="213" t="s">
        <v>60</v>
      </c>
      <c r="E594">
        <v>72087</v>
      </c>
    </row>
    <row r="595" spans="2:5" x14ac:dyDescent="0.2">
      <c r="B595" s="214">
        <v>44421.5</v>
      </c>
      <c r="C595" s="215" t="s">
        <v>71</v>
      </c>
      <c r="D595" s="213" t="s">
        <v>61</v>
      </c>
      <c r="E595">
        <v>72692</v>
      </c>
    </row>
    <row r="596" spans="2:5" x14ac:dyDescent="0.2">
      <c r="B596" s="214">
        <v>44422.5</v>
      </c>
      <c r="C596" s="215" t="s">
        <v>71</v>
      </c>
      <c r="D596" s="213" t="s">
        <v>62</v>
      </c>
      <c r="E596">
        <v>51444</v>
      </c>
    </row>
    <row r="597" spans="2:5" x14ac:dyDescent="0.2">
      <c r="B597" s="214">
        <v>44423.5</v>
      </c>
      <c r="C597" s="215" t="s">
        <v>71</v>
      </c>
      <c r="D597" s="213" t="s">
        <v>63</v>
      </c>
      <c r="E597">
        <v>49029</v>
      </c>
    </row>
    <row r="598" spans="2:5" x14ac:dyDescent="0.2">
      <c r="B598" s="214">
        <v>44424.5</v>
      </c>
      <c r="C598" s="215" t="s">
        <v>71</v>
      </c>
      <c r="D598" s="213" t="s">
        <v>64</v>
      </c>
      <c r="E598">
        <v>73693</v>
      </c>
    </row>
    <row r="599" spans="2:5" x14ac:dyDescent="0.2">
      <c r="B599" s="214">
        <v>44425.5</v>
      </c>
      <c r="C599" s="215" t="s">
        <v>71</v>
      </c>
      <c r="D599" s="213" t="s">
        <v>65</v>
      </c>
      <c r="E599">
        <v>72588</v>
      </c>
    </row>
    <row r="600" spans="2:5" x14ac:dyDescent="0.2">
      <c r="B600" s="214">
        <v>44426.5</v>
      </c>
      <c r="C600" s="215" t="s">
        <v>71</v>
      </c>
      <c r="D600" s="213" t="s">
        <v>59</v>
      </c>
      <c r="E600">
        <v>73707</v>
      </c>
    </row>
    <row r="601" spans="2:5" x14ac:dyDescent="0.2">
      <c r="B601" s="214">
        <v>44427.5</v>
      </c>
      <c r="C601" s="215" t="s">
        <v>71</v>
      </c>
      <c r="D601" s="213" t="s">
        <v>60</v>
      </c>
      <c r="E601">
        <v>74651</v>
      </c>
    </row>
    <row r="602" spans="2:5" x14ac:dyDescent="0.2">
      <c r="B602" s="214">
        <v>44428.5</v>
      </c>
      <c r="C602" s="215" t="s">
        <v>71</v>
      </c>
      <c r="D602" s="213" t="s">
        <v>61</v>
      </c>
      <c r="E602">
        <v>75000</v>
      </c>
    </row>
    <row r="603" spans="2:5" x14ac:dyDescent="0.2">
      <c r="B603" s="214">
        <v>44429.5</v>
      </c>
      <c r="C603" s="215" t="s">
        <v>71</v>
      </c>
      <c r="D603" s="213" t="s">
        <v>62</v>
      </c>
      <c r="E603">
        <v>54834</v>
      </c>
    </row>
    <row r="604" spans="2:5" x14ac:dyDescent="0.2">
      <c r="B604" s="214">
        <v>44430.5</v>
      </c>
      <c r="C604" s="215" t="s">
        <v>71</v>
      </c>
      <c r="D604" s="213" t="s">
        <v>63</v>
      </c>
      <c r="E604">
        <v>50167</v>
      </c>
    </row>
    <row r="605" spans="2:5" x14ac:dyDescent="0.2">
      <c r="B605" s="214">
        <v>44431.5</v>
      </c>
      <c r="C605" s="215" t="s">
        <v>71</v>
      </c>
      <c r="D605" s="213" t="s">
        <v>64</v>
      </c>
      <c r="E605">
        <v>73632</v>
      </c>
    </row>
    <row r="606" spans="2:5" x14ac:dyDescent="0.2">
      <c r="B606" s="214">
        <v>44432.5</v>
      </c>
      <c r="C606" s="215" t="s">
        <v>71</v>
      </c>
      <c r="D606" s="213" t="s">
        <v>65</v>
      </c>
      <c r="E606">
        <v>73905</v>
      </c>
    </row>
    <row r="607" spans="2:5" x14ac:dyDescent="0.2">
      <c r="B607" s="214">
        <v>44433.5</v>
      </c>
      <c r="C607" s="215" t="s">
        <v>71</v>
      </c>
      <c r="D607" s="213" t="s">
        <v>59</v>
      </c>
      <c r="E607">
        <v>71274</v>
      </c>
    </row>
    <row r="608" spans="2:5" x14ac:dyDescent="0.2">
      <c r="B608" s="214">
        <v>44434.5</v>
      </c>
      <c r="C608" s="215" t="s">
        <v>71</v>
      </c>
      <c r="D608" s="213" t="s">
        <v>60</v>
      </c>
      <c r="E608">
        <v>73989</v>
      </c>
    </row>
    <row r="609" spans="2:5" x14ac:dyDescent="0.2">
      <c r="B609" s="214">
        <v>44435.5</v>
      </c>
      <c r="C609" s="215" t="s">
        <v>71</v>
      </c>
      <c r="D609" s="213" t="s">
        <v>61</v>
      </c>
      <c r="E609">
        <v>73800</v>
      </c>
    </row>
    <row r="610" spans="2:5" x14ac:dyDescent="0.2">
      <c r="B610" s="214">
        <v>44436.5</v>
      </c>
      <c r="C610" s="215" t="s">
        <v>71</v>
      </c>
      <c r="D610" s="213" t="s">
        <v>62</v>
      </c>
      <c r="E610">
        <v>56026</v>
      </c>
    </row>
    <row r="611" spans="2:5" x14ac:dyDescent="0.2">
      <c r="B611" s="214">
        <v>44437.5</v>
      </c>
      <c r="C611" s="215" t="s">
        <v>71</v>
      </c>
      <c r="D611" s="213" t="s">
        <v>63</v>
      </c>
      <c r="E611">
        <v>48441</v>
      </c>
    </row>
    <row r="612" spans="2:5" x14ac:dyDescent="0.2">
      <c r="B612" s="214">
        <v>44438.5</v>
      </c>
      <c r="C612" s="215" t="s">
        <v>71</v>
      </c>
      <c r="D612" s="213" t="s">
        <v>64</v>
      </c>
      <c r="E612">
        <v>70786</v>
      </c>
    </row>
    <row r="613" spans="2:5" x14ac:dyDescent="0.2">
      <c r="B613" s="214">
        <v>44439.5</v>
      </c>
      <c r="C613" s="215" t="s">
        <v>71</v>
      </c>
      <c r="D613" s="213" t="s">
        <v>65</v>
      </c>
      <c r="E613">
        <v>74414</v>
      </c>
    </row>
    <row r="614" spans="2:5" x14ac:dyDescent="0.2">
      <c r="B614" s="214">
        <v>44440.5</v>
      </c>
      <c r="C614" s="215" t="s">
        <v>72</v>
      </c>
      <c r="D614" s="213" t="s">
        <v>59</v>
      </c>
      <c r="E614">
        <v>76201</v>
      </c>
    </row>
    <row r="615" spans="2:5" x14ac:dyDescent="0.2">
      <c r="B615" s="214">
        <v>44441.5</v>
      </c>
      <c r="C615" s="215" t="s">
        <v>72</v>
      </c>
      <c r="D615" s="213" t="s">
        <v>60</v>
      </c>
      <c r="E615">
        <v>77000</v>
      </c>
    </row>
    <row r="616" spans="2:5" x14ac:dyDescent="0.2">
      <c r="B616" s="214">
        <v>44442.5</v>
      </c>
      <c r="C616" s="215" t="s">
        <v>72</v>
      </c>
      <c r="D616" s="213" t="s">
        <v>61</v>
      </c>
      <c r="E616">
        <v>74590</v>
      </c>
    </row>
    <row r="617" spans="2:5" x14ac:dyDescent="0.2">
      <c r="B617" s="214">
        <v>44443.5</v>
      </c>
      <c r="C617" s="215" t="s">
        <v>72</v>
      </c>
      <c r="D617" s="213" t="s">
        <v>62</v>
      </c>
      <c r="E617">
        <v>60816</v>
      </c>
    </row>
    <row r="618" spans="2:5" x14ac:dyDescent="0.2">
      <c r="B618" s="214">
        <v>44444.5</v>
      </c>
      <c r="C618" s="215" t="s">
        <v>72</v>
      </c>
      <c r="D618" s="213" t="s">
        <v>63</v>
      </c>
      <c r="E618">
        <v>51560</v>
      </c>
    </row>
    <row r="619" spans="2:5" x14ac:dyDescent="0.2">
      <c r="B619" s="214">
        <v>44445.5</v>
      </c>
      <c r="C619" s="215" t="s">
        <v>72</v>
      </c>
      <c r="D619" s="213" t="s">
        <v>64</v>
      </c>
      <c r="E619">
        <v>73048</v>
      </c>
    </row>
    <row r="620" spans="2:5" x14ac:dyDescent="0.2">
      <c r="B620" s="214">
        <v>44446.5</v>
      </c>
      <c r="C620" s="215" t="s">
        <v>72</v>
      </c>
      <c r="D620" s="213" t="s">
        <v>65</v>
      </c>
      <c r="E620">
        <v>78490</v>
      </c>
    </row>
    <row r="621" spans="2:5" x14ac:dyDescent="0.2">
      <c r="B621" s="214">
        <v>44447.5</v>
      </c>
      <c r="C621" s="215" t="s">
        <v>72</v>
      </c>
      <c r="D621" s="213" t="s">
        <v>59</v>
      </c>
      <c r="E621">
        <v>75426</v>
      </c>
    </row>
    <row r="622" spans="2:5" x14ac:dyDescent="0.2">
      <c r="B622" s="214">
        <v>44448.5</v>
      </c>
      <c r="C622" s="215" t="s">
        <v>72</v>
      </c>
      <c r="D622" s="213" t="s">
        <v>60</v>
      </c>
      <c r="E622">
        <v>75949</v>
      </c>
    </row>
    <row r="623" spans="2:5" x14ac:dyDescent="0.2">
      <c r="B623" s="214">
        <v>44449.5</v>
      </c>
      <c r="C623" s="215" t="s">
        <v>72</v>
      </c>
      <c r="D623" s="213" t="s">
        <v>61</v>
      </c>
      <c r="E623">
        <v>75562</v>
      </c>
    </row>
    <row r="624" spans="2:5" x14ac:dyDescent="0.2">
      <c r="B624" s="214">
        <v>44450.5</v>
      </c>
      <c r="C624" s="215" t="s">
        <v>72</v>
      </c>
      <c r="D624" s="213" t="s">
        <v>62</v>
      </c>
      <c r="E624">
        <v>57671</v>
      </c>
    </row>
    <row r="625" spans="2:5" x14ac:dyDescent="0.2">
      <c r="B625" s="214">
        <v>44451.5</v>
      </c>
      <c r="C625" s="215" t="s">
        <v>72</v>
      </c>
      <c r="D625" s="213" t="s">
        <v>63</v>
      </c>
      <c r="E625">
        <v>44776</v>
      </c>
    </row>
    <row r="626" spans="2:5" x14ac:dyDescent="0.2">
      <c r="B626" s="214">
        <v>44452.5</v>
      </c>
      <c r="C626" s="215" t="s">
        <v>72</v>
      </c>
      <c r="D626" s="213" t="s">
        <v>64</v>
      </c>
      <c r="E626">
        <v>71726</v>
      </c>
    </row>
    <row r="627" spans="2:5" x14ac:dyDescent="0.2">
      <c r="B627" s="214">
        <v>44453.5</v>
      </c>
      <c r="C627" s="215" t="s">
        <v>72</v>
      </c>
      <c r="D627" s="213" t="s">
        <v>65</v>
      </c>
      <c r="E627">
        <v>73355</v>
      </c>
    </row>
    <row r="628" spans="2:5" x14ac:dyDescent="0.2">
      <c r="B628" s="214">
        <v>44454.5</v>
      </c>
      <c r="C628" s="215" t="s">
        <v>72</v>
      </c>
      <c r="D628" s="213" t="s">
        <v>59</v>
      </c>
      <c r="E628">
        <v>74605</v>
      </c>
    </row>
    <row r="629" spans="2:5" x14ac:dyDescent="0.2">
      <c r="B629" s="214">
        <v>44455.5</v>
      </c>
      <c r="C629" s="215" t="s">
        <v>72</v>
      </c>
      <c r="D629" s="213" t="s">
        <v>60</v>
      </c>
      <c r="E629">
        <v>74238</v>
      </c>
    </row>
    <row r="630" spans="2:5" x14ac:dyDescent="0.2">
      <c r="B630" s="214">
        <v>44456.5</v>
      </c>
      <c r="C630" s="215" t="s">
        <v>72</v>
      </c>
      <c r="D630" s="213" t="s">
        <v>61</v>
      </c>
      <c r="E630">
        <v>77073</v>
      </c>
    </row>
    <row r="631" spans="2:5" x14ac:dyDescent="0.2">
      <c r="B631" s="214">
        <v>44457.5</v>
      </c>
      <c r="C631" s="215" t="s">
        <v>72</v>
      </c>
      <c r="D631" s="213" t="s">
        <v>62</v>
      </c>
      <c r="E631">
        <v>59226</v>
      </c>
    </row>
    <row r="632" spans="2:5" x14ac:dyDescent="0.2">
      <c r="B632" s="214">
        <v>44458.5</v>
      </c>
      <c r="C632" s="215" t="s">
        <v>72</v>
      </c>
      <c r="D632" s="213" t="s">
        <v>63</v>
      </c>
      <c r="E632">
        <v>50830</v>
      </c>
    </row>
    <row r="633" spans="2:5" x14ac:dyDescent="0.2">
      <c r="B633" s="214">
        <v>44459.5</v>
      </c>
      <c r="C633" s="215" t="s">
        <v>72</v>
      </c>
      <c r="D633" s="213" t="s">
        <v>64</v>
      </c>
      <c r="E633">
        <v>70704</v>
      </c>
    </row>
    <row r="634" spans="2:5" x14ac:dyDescent="0.2">
      <c r="B634" s="214">
        <v>44460.5</v>
      </c>
      <c r="C634" s="215" t="s">
        <v>72</v>
      </c>
      <c r="D634" s="213" t="s">
        <v>65</v>
      </c>
      <c r="E634">
        <v>66555</v>
      </c>
    </row>
    <row r="635" spans="2:5" x14ac:dyDescent="0.2">
      <c r="B635" s="214">
        <v>44461.5</v>
      </c>
      <c r="C635" s="215" t="s">
        <v>72</v>
      </c>
      <c r="D635" s="213" t="s">
        <v>59</v>
      </c>
      <c r="E635">
        <v>73860</v>
      </c>
    </row>
    <row r="636" spans="2:5" x14ac:dyDescent="0.2">
      <c r="B636" s="214">
        <v>44462.5</v>
      </c>
      <c r="C636" s="215" t="s">
        <v>72</v>
      </c>
      <c r="D636" s="213" t="s">
        <v>60</v>
      </c>
      <c r="E636">
        <v>72273</v>
      </c>
    </row>
    <row r="637" spans="2:5" x14ac:dyDescent="0.2">
      <c r="B637" s="214">
        <v>44463.5</v>
      </c>
      <c r="C637" s="215" t="s">
        <v>72</v>
      </c>
      <c r="D637" s="213" t="s">
        <v>61</v>
      </c>
      <c r="E637">
        <v>76627</v>
      </c>
    </row>
    <row r="638" spans="2:5" x14ac:dyDescent="0.2">
      <c r="B638" s="214">
        <v>44464.5</v>
      </c>
      <c r="C638" s="215" t="s">
        <v>72</v>
      </c>
      <c r="D638" s="213" t="s">
        <v>62</v>
      </c>
      <c r="E638">
        <v>55026</v>
      </c>
    </row>
    <row r="639" spans="2:5" x14ac:dyDescent="0.2">
      <c r="B639" s="214">
        <v>44465.5</v>
      </c>
      <c r="C639" s="215" t="s">
        <v>72</v>
      </c>
      <c r="D639" s="213" t="s">
        <v>63</v>
      </c>
      <c r="E639">
        <v>45776</v>
      </c>
    </row>
    <row r="640" spans="2:5" x14ac:dyDescent="0.2">
      <c r="B640" s="214">
        <v>44466.5</v>
      </c>
      <c r="C640" s="215" t="s">
        <v>72</v>
      </c>
      <c r="D640" s="213" t="s">
        <v>64</v>
      </c>
      <c r="E640">
        <v>70880</v>
      </c>
    </row>
    <row r="641" spans="2:5" x14ac:dyDescent="0.2">
      <c r="B641" s="214">
        <v>44467.5</v>
      </c>
      <c r="C641" s="215" t="s">
        <v>72</v>
      </c>
      <c r="D641" s="213" t="s">
        <v>65</v>
      </c>
      <c r="E641">
        <v>68249</v>
      </c>
    </row>
    <row r="642" spans="2:5" x14ac:dyDescent="0.2">
      <c r="B642" s="214">
        <v>44468.5</v>
      </c>
      <c r="C642" s="215" t="s">
        <v>72</v>
      </c>
      <c r="D642" s="213" t="s">
        <v>59</v>
      </c>
      <c r="E642">
        <v>72544</v>
      </c>
    </row>
    <row r="643" spans="2:5" x14ac:dyDescent="0.2">
      <c r="B643" s="214">
        <v>44469.5</v>
      </c>
      <c r="C643" s="215" t="s">
        <v>72</v>
      </c>
      <c r="D643" s="213" t="s">
        <v>60</v>
      </c>
      <c r="E643">
        <v>78043</v>
      </c>
    </row>
    <row r="644" spans="2:5" x14ac:dyDescent="0.2">
      <c r="B644" s="214">
        <v>44470.5</v>
      </c>
      <c r="C644" s="215" t="s">
        <v>73</v>
      </c>
      <c r="D644" s="213" t="s">
        <v>61</v>
      </c>
      <c r="E644">
        <v>80426</v>
      </c>
    </row>
    <row r="645" spans="2:5" x14ac:dyDescent="0.2">
      <c r="B645" s="214">
        <v>44471.5</v>
      </c>
      <c r="C645" s="215" t="s">
        <v>73</v>
      </c>
      <c r="D645" s="213" t="s">
        <v>62</v>
      </c>
      <c r="E645">
        <v>62685</v>
      </c>
    </row>
    <row r="646" spans="2:5" x14ac:dyDescent="0.2">
      <c r="B646" s="214">
        <v>44472.5</v>
      </c>
      <c r="C646" s="215" t="s">
        <v>73</v>
      </c>
      <c r="D646" s="213" t="s">
        <v>63</v>
      </c>
      <c r="E646">
        <v>53332</v>
      </c>
    </row>
    <row r="647" spans="2:5" x14ac:dyDescent="0.2">
      <c r="B647" s="214">
        <v>44473.5</v>
      </c>
      <c r="C647" s="215" t="s">
        <v>73</v>
      </c>
      <c r="D647" s="213" t="s">
        <v>64</v>
      </c>
      <c r="E647">
        <v>74354</v>
      </c>
    </row>
    <row r="648" spans="2:5" x14ac:dyDescent="0.2">
      <c r="B648" s="214">
        <v>44474.5</v>
      </c>
      <c r="C648" s="215" t="s">
        <v>73</v>
      </c>
      <c r="D648" s="213" t="s">
        <v>65</v>
      </c>
      <c r="E648">
        <v>74329</v>
      </c>
    </row>
    <row r="649" spans="2:5" x14ac:dyDescent="0.2">
      <c r="B649" s="214">
        <v>44475.5</v>
      </c>
      <c r="C649" s="215" t="s">
        <v>73</v>
      </c>
      <c r="D649" s="213" t="s">
        <v>59</v>
      </c>
      <c r="E649">
        <v>75285</v>
      </c>
    </row>
    <row r="650" spans="2:5" x14ac:dyDescent="0.2">
      <c r="B650" s="214">
        <v>44476.5</v>
      </c>
      <c r="C650" s="215" t="s">
        <v>73</v>
      </c>
      <c r="D650" s="213" t="s">
        <v>60</v>
      </c>
      <c r="E650">
        <v>75228</v>
      </c>
    </row>
    <row r="651" spans="2:5" x14ac:dyDescent="0.2">
      <c r="B651" s="214">
        <v>44477.5</v>
      </c>
      <c r="C651" s="215" t="s">
        <v>73</v>
      </c>
      <c r="D651" s="213" t="s">
        <v>61</v>
      </c>
      <c r="E651">
        <v>75985</v>
      </c>
    </row>
    <row r="652" spans="2:5" x14ac:dyDescent="0.2">
      <c r="B652" s="214">
        <v>44478.5</v>
      </c>
      <c r="C652" s="215" t="s">
        <v>73</v>
      </c>
      <c r="D652" s="213" t="s">
        <v>62</v>
      </c>
      <c r="E652">
        <v>59576</v>
      </c>
    </row>
    <row r="653" spans="2:5" x14ac:dyDescent="0.2">
      <c r="B653" s="214">
        <v>44479.5</v>
      </c>
      <c r="C653" s="215" t="s">
        <v>73</v>
      </c>
      <c r="D653" s="213" t="s">
        <v>63</v>
      </c>
      <c r="E653">
        <v>51212</v>
      </c>
    </row>
    <row r="654" spans="2:5" x14ac:dyDescent="0.2">
      <c r="B654" s="214">
        <v>44480.5</v>
      </c>
      <c r="C654" s="215" t="s">
        <v>73</v>
      </c>
      <c r="D654" s="213" t="s">
        <v>64</v>
      </c>
      <c r="E654">
        <v>73258</v>
      </c>
    </row>
    <row r="655" spans="2:5" x14ac:dyDescent="0.2">
      <c r="B655" s="214">
        <v>44481.5</v>
      </c>
      <c r="C655" s="215" t="s">
        <v>73</v>
      </c>
      <c r="D655" s="213" t="s">
        <v>65</v>
      </c>
      <c r="E655">
        <v>71981</v>
      </c>
    </row>
    <row r="656" spans="2:5" x14ac:dyDescent="0.2">
      <c r="B656" s="214">
        <v>44482.5</v>
      </c>
      <c r="C656" s="215" t="s">
        <v>73</v>
      </c>
      <c r="D656" s="213" t="s">
        <v>59</v>
      </c>
      <c r="E656">
        <v>73793</v>
      </c>
    </row>
    <row r="657" spans="2:5" x14ac:dyDescent="0.2">
      <c r="B657" s="214">
        <v>44483.5</v>
      </c>
      <c r="C657" s="215" t="s">
        <v>73</v>
      </c>
      <c r="D657" s="213" t="s">
        <v>60</v>
      </c>
      <c r="E657">
        <v>76441</v>
      </c>
    </row>
    <row r="658" spans="2:5" x14ac:dyDescent="0.2">
      <c r="B658" s="214">
        <v>44484.5</v>
      </c>
      <c r="C658" s="215" t="s">
        <v>73</v>
      </c>
      <c r="D658" s="213" t="s">
        <v>61</v>
      </c>
      <c r="E658">
        <v>75392</v>
      </c>
    </row>
    <row r="659" spans="2:5" x14ac:dyDescent="0.2">
      <c r="B659" s="214">
        <v>44485.5</v>
      </c>
      <c r="C659" s="215" t="s">
        <v>73</v>
      </c>
      <c r="D659" s="213" t="s">
        <v>62</v>
      </c>
      <c r="E659">
        <v>57776</v>
      </c>
    </row>
    <row r="660" spans="2:5" x14ac:dyDescent="0.2">
      <c r="B660" s="214">
        <v>44486.5</v>
      </c>
      <c r="C660" s="215" t="s">
        <v>73</v>
      </c>
      <c r="D660" s="213" t="s">
        <v>63</v>
      </c>
      <c r="E660">
        <v>47213</v>
      </c>
    </row>
    <row r="661" spans="2:5" x14ac:dyDescent="0.2">
      <c r="B661" s="214">
        <v>44487.5</v>
      </c>
      <c r="C661" s="215" t="s">
        <v>73</v>
      </c>
      <c r="D661" s="213" t="s">
        <v>64</v>
      </c>
      <c r="E661">
        <v>71740</v>
      </c>
    </row>
    <row r="662" spans="2:5" x14ac:dyDescent="0.2">
      <c r="B662" s="214">
        <v>44488.5</v>
      </c>
      <c r="C662" s="215" t="s">
        <v>73</v>
      </c>
      <c r="D662" s="213" t="s">
        <v>65</v>
      </c>
      <c r="E662">
        <v>72981</v>
      </c>
    </row>
    <row r="663" spans="2:5" x14ac:dyDescent="0.2">
      <c r="B663" s="214">
        <v>44489.5</v>
      </c>
      <c r="C663" s="215" t="s">
        <v>73</v>
      </c>
      <c r="D663" s="213" t="s">
        <v>59</v>
      </c>
      <c r="E663">
        <v>72180</v>
      </c>
    </row>
    <row r="664" spans="2:5" x14ac:dyDescent="0.2">
      <c r="B664" s="214">
        <v>44490.5</v>
      </c>
      <c r="C664" s="215" t="s">
        <v>73</v>
      </c>
      <c r="D664" s="213" t="s">
        <v>60</v>
      </c>
      <c r="E664">
        <v>74564</v>
      </c>
    </row>
    <row r="665" spans="2:5" x14ac:dyDescent="0.2">
      <c r="B665" s="214">
        <v>44491.5</v>
      </c>
      <c r="C665" s="215" t="s">
        <v>73</v>
      </c>
      <c r="D665" s="213" t="s">
        <v>61</v>
      </c>
      <c r="E665">
        <v>69868</v>
      </c>
    </row>
    <row r="666" spans="2:5" x14ac:dyDescent="0.2">
      <c r="B666" s="214">
        <v>44492.5</v>
      </c>
      <c r="C666" s="215" t="s">
        <v>73</v>
      </c>
      <c r="D666" s="213" t="s">
        <v>62</v>
      </c>
      <c r="E666">
        <v>55629</v>
      </c>
    </row>
    <row r="667" spans="2:5" x14ac:dyDescent="0.2">
      <c r="B667" s="214">
        <v>44493.5</v>
      </c>
      <c r="C667" s="215" t="s">
        <v>73</v>
      </c>
      <c r="D667" s="213" t="s">
        <v>63</v>
      </c>
      <c r="E667">
        <v>47049</v>
      </c>
    </row>
    <row r="668" spans="2:5" x14ac:dyDescent="0.2">
      <c r="B668" s="214">
        <v>44494.5</v>
      </c>
      <c r="C668" s="215" t="s">
        <v>73</v>
      </c>
      <c r="D668" s="213" t="s">
        <v>64</v>
      </c>
      <c r="E668">
        <v>69573</v>
      </c>
    </row>
    <row r="669" spans="2:5" x14ac:dyDescent="0.2">
      <c r="B669" s="214">
        <v>44495.5</v>
      </c>
      <c r="C669" s="215" t="s">
        <v>73</v>
      </c>
      <c r="D669" s="213" t="s">
        <v>65</v>
      </c>
      <c r="E669">
        <v>65779</v>
      </c>
    </row>
    <row r="670" spans="2:5" x14ac:dyDescent="0.2">
      <c r="B670" s="214">
        <v>44496.5</v>
      </c>
      <c r="C670" s="215" t="s">
        <v>73</v>
      </c>
      <c r="D670" s="213" t="s">
        <v>59</v>
      </c>
      <c r="E670">
        <v>75224</v>
      </c>
    </row>
    <row r="671" spans="2:5" x14ac:dyDescent="0.2">
      <c r="B671" s="214">
        <v>44497.5</v>
      </c>
      <c r="C671" s="215" t="s">
        <v>73</v>
      </c>
      <c r="D671" s="213" t="s">
        <v>60</v>
      </c>
      <c r="E671">
        <v>75119</v>
      </c>
    </row>
    <row r="672" spans="2:5" x14ac:dyDescent="0.2">
      <c r="B672" s="214">
        <v>44498.5</v>
      </c>
      <c r="C672" s="215" t="s">
        <v>73</v>
      </c>
      <c r="D672" s="213" t="s">
        <v>61</v>
      </c>
      <c r="E672">
        <v>76567</v>
      </c>
    </row>
    <row r="673" spans="2:5" x14ac:dyDescent="0.2">
      <c r="B673" s="214">
        <v>44499.5</v>
      </c>
      <c r="C673" s="215" t="s">
        <v>73</v>
      </c>
      <c r="D673" s="213" t="s">
        <v>62</v>
      </c>
      <c r="E673">
        <v>61121</v>
      </c>
    </row>
    <row r="674" spans="2:5" x14ac:dyDescent="0.2">
      <c r="B674" s="214">
        <v>44500.5</v>
      </c>
      <c r="C674" s="215" t="s">
        <v>73</v>
      </c>
      <c r="D674" s="213" t="s">
        <v>63</v>
      </c>
      <c r="E674">
        <v>50052</v>
      </c>
    </row>
    <row r="675" spans="2:5" x14ac:dyDescent="0.2">
      <c r="B675" s="214">
        <v>44501.5</v>
      </c>
      <c r="C675" s="215" t="s">
        <v>74</v>
      </c>
      <c r="D675" s="213" t="s">
        <v>64</v>
      </c>
      <c r="E675">
        <v>66340</v>
      </c>
    </row>
    <row r="676" spans="2:5" x14ac:dyDescent="0.2">
      <c r="B676" s="214">
        <v>44502.5</v>
      </c>
      <c r="C676" s="215" t="s">
        <v>74</v>
      </c>
      <c r="D676" s="213" t="s">
        <v>65</v>
      </c>
      <c r="E676">
        <v>72146</v>
      </c>
    </row>
    <row r="677" spans="2:5" x14ac:dyDescent="0.2">
      <c r="B677" s="214">
        <v>44503.5</v>
      </c>
      <c r="C677" s="215" t="s">
        <v>74</v>
      </c>
      <c r="D677" s="213" t="s">
        <v>59</v>
      </c>
      <c r="E677">
        <v>73781</v>
      </c>
    </row>
    <row r="678" spans="2:5" x14ac:dyDescent="0.2">
      <c r="B678" s="214">
        <v>44504.5</v>
      </c>
      <c r="C678" s="215" t="s">
        <v>74</v>
      </c>
      <c r="D678" s="213" t="s">
        <v>60</v>
      </c>
      <c r="E678">
        <v>73884</v>
      </c>
    </row>
    <row r="679" spans="2:5" x14ac:dyDescent="0.2">
      <c r="B679" s="214">
        <v>44505.5</v>
      </c>
      <c r="C679" s="215" t="s">
        <v>74</v>
      </c>
      <c r="D679" s="213" t="s">
        <v>61</v>
      </c>
      <c r="E679">
        <v>73999</v>
      </c>
    </row>
    <row r="680" spans="2:5" x14ac:dyDescent="0.2">
      <c r="B680" s="214">
        <v>44506.5</v>
      </c>
      <c r="C680" s="215" t="s">
        <v>74</v>
      </c>
      <c r="D680" s="213" t="s">
        <v>62</v>
      </c>
      <c r="E680">
        <v>52728</v>
      </c>
    </row>
    <row r="681" spans="2:5" x14ac:dyDescent="0.2">
      <c r="B681" s="214">
        <v>44507.5</v>
      </c>
      <c r="C681" s="215" t="s">
        <v>74</v>
      </c>
      <c r="D681" s="213" t="s">
        <v>63</v>
      </c>
      <c r="E681">
        <v>47763</v>
      </c>
    </row>
    <row r="682" spans="2:5" x14ac:dyDescent="0.2">
      <c r="B682" s="214">
        <v>44508.5</v>
      </c>
      <c r="C682" s="215" t="s">
        <v>74</v>
      </c>
      <c r="D682" s="213" t="s">
        <v>64</v>
      </c>
      <c r="E682">
        <v>69345</v>
      </c>
    </row>
    <row r="683" spans="2:5" x14ac:dyDescent="0.2">
      <c r="B683" s="214">
        <v>44509.5</v>
      </c>
      <c r="C683" s="215" t="s">
        <v>74</v>
      </c>
      <c r="D683" s="213" t="s">
        <v>65</v>
      </c>
      <c r="E683">
        <v>70973</v>
      </c>
    </row>
    <row r="684" spans="2:5" x14ac:dyDescent="0.2">
      <c r="B684" s="214">
        <v>44510.5</v>
      </c>
      <c r="C684" s="215" t="s">
        <v>74</v>
      </c>
      <c r="D684" s="213" t="s">
        <v>59</v>
      </c>
      <c r="E684">
        <v>70843</v>
      </c>
    </row>
    <row r="685" spans="2:5" x14ac:dyDescent="0.2">
      <c r="B685" s="214">
        <v>44511.5</v>
      </c>
      <c r="C685" s="215" t="s">
        <v>74</v>
      </c>
      <c r="D685" s="213" t="s">
        <v>60</v>
      </c>
      <c r="E685">
        <v>72545</v>
      </c>
    </row>
    <row r="686" spans="2:5" x14ac:dyDescent="0.2">
      <c r="B686" s="214">
        <v>44512.5</v>
      </c>
      <c r="C686" s="215" t="s">
        <v>74</v>
      </c>
      <c r="D686" s="213" t="s">
        <v>61</v>
      </c>
      <c r="E686">
        <v>73280</v>
      </c>
    </row>
    <row r="687" spans="2:5" x14ac:dyDescent="0.2">
      <c r="B687" s="214">
        <v>44513.5</v>
      </c>
      <c r="C687" s="215" t="s">
        <v>74</v>
      </c>
      <c r="D687" s="213" t="s">
        <v>62</v>
      </c>
      <c r="E687">
        <v>47998</v>
      </c>
    </row>
    <row r="688" spans="2:5" x14ac:dyDescent="0.2">
      <c r="B688" s="214">
        <v>44514.5</v>
      </c>
      <c r="C688" s="215" t="s">
        <v>74</v>
      </c>
      <c r="D688" s="213" t="s">
        <v>63</v>
      </c>
      <c r="E688">
        <v>45607</v>
      </c>
    </row>
    <row r="689" spans="2:5" x14ac:dyDescent="0.2">
      <c r="B689" s="214">
        <v>44515.5</v>
      </c>
      <c r="C689" s="215" t="s">
        <v>74</v>
      </c>
      <c r="D689" s="213" t="s">
        <v>64</v>
      </c>
      <c r="E689">
        <v>69549</v>
      </c>
    </row>
    <row r="690" spans="2:5" x14ac:dyDescent="0.2">
      <c r="B690" s="214">
        <v>44516.5</v>
      </c>
      <c r="C690" s="215" t="s">
        <v>74</v>
      </c>
      <c r="D690" s="213" t="s">
        <v>65</v>
      </c>
      <c r="E690">
        <v>69073</v>
      </c>
    </row>
    <row r="691" spans="2:5" x14ac:dyDescent="0.2">
      <c r="B691" s="214">
        <v>44517.5</v>
      </c>
      <c r="C691" s="215" t="s">
        <v>74</v>
      </c>
      <c r="D691" s="213" t="s">
        <v>59</v>
      </c>
      <c r="E691">
        <v>70789</v>
      </c>
    </row>
    <row r="692" spans="2:5" x14ac:dyDescent="0.2">
      <c r="B692" s="214">
        <v>44518.5</v>
      </c>
      <c r="C692" s="215" t="s">
        <v>74</v>
      </c>
      <c r="D692" s="213" t="s">
        <v>60</v>
      </c>
      <c r="E692">
        <v>69544</v>
      </c>
    </row>
    <row r="693" spans="2:5" x14ac:dyDescent="0.2">
      <c r="B693" s="214">
        <v>44519.5</v>
      </c>
      <c r="C693" s="215" t="s">
        <v>74</v>
      </c>
      <c r="D693" s="213" t="s">
        <v>61</v>
      </c>
      <c r="E693">
        <v>72198</v>
      </c>
    </row>
    <row r="694" spans="2:5" x14ac:dyDescent="0.2">
      <c r="B694" s="214">
        <v>44520.5</v>
      </c>
      <c r="C694" s="215" t="s">
        <v>74</v>
      </c>
      <c r="D694" s="213" t="s">
        <v>62</v>
      </c>
      <c r="E694">
        <v>54579</v>
      </c>
    </row>
    <row r="695" spans="2:5" x14ac:dyDescent="0.2">
      <c r="B695" s="214">
        <v>44521.5</v>
      </c>
      <c r="C695" s="215" t="s">
        <v>74</v>
      </c>
      <c r="D695" s="213" t="s">
        <v>63</v>
      </c>
      <c r="E695">
        <v>44862</v>
      </c>
    </row>
    <row r="696" spans="2:5" x14ac:dyDescent="0.2">
      <c r="B696" s="214">
        <v>44522.5</v>
      </c>
      <c r="C696" s="215" t="s">
        <v>74</v>
      </c>
      <c r="D696" s="213" t="s">
        <v>64</v>
      </c>
      <c r="E696">
        <v>67538</v>
      </c>
    </row>
    <row r="697" spans="2:5" x14ac:dyDescent="0.2">
      <c r="B697" s="214">
        <v>44523.5</v>
      </c>
      <c r="C697" s="215" t="s">
        <v>74</v>
      </c>
      <c r="D697" s="213" t="s">
        <v>65</v>
      </c>
      <c r="E697">
        <v>70464</v>
      </c>
    </row>
    <row r="698" spans="2:5" x14ac:dyDescent="0.2">
      <c r="B698" s="214">
        <v>44524.5</v>
      </c>
      <c r="C698" s="215" t="s">
        <v>74</v>
      </c>
      <c r="D698" s="213" t="s">
        <v>59</v>
      </c>
      <c r="E698">
        <v>70611</v>
      </c>
    </row>
    <row r="699" spans="2:5" x14ac:dyDescent="0.2">
      <c r="B699" s="214">
        <v>44525.5</v>
      </c>
      <c r="C699" s="215" t="s">
        <v>74</v>
      </c>
      <c r="D699" s="213" t="s">
        <v>60</v>
      </c>
      <c r="E699">
        <v>71212</v>
      </c>
    </row>
    <row r="700" spans="2:5" x14ac:dyDescent="0.2">
      <c r="B700" s="214">
        <v>44526.5</v>
      </c>
      <c r="C700" s="215" t="s">
        <v>74</v>
      </c>
      <c r="D700" s="213" t="s">
        <v>61</v>
      </c>
      <c r="E700">
        <v>75892</v>
      </c>
    </row>
    <row r="701" spans="2:5" x14ac:dyDescent="0.2">
      <c r="B701" s="214">
        <v>44527.5</v>
      </c>
      <c r="C701" s="215" t="s">
        <v>74</v>
      </c>
      <c r="D701" s="213" t="s">
        <v>62</v>
      </c>
      <c r="E701">
        <v>55907</v>
      </c>
    </row>
    <row r="702" spans="2:5" x14ac:dyDescent="0.2">
      <c r="B702" s="214">
        <v>44528.5</v>
      </c>
      <c r="C702" s="215" t="s">
        <v>74</v>
      </c>
      <c r="D702" s="213" t="s">
        <v>63</v>
      </c>
      <c r="E702">
        <v>46429</v>
      </c>
    </row>
    <row r="703" spans="2:5" x14ac:dyDescent="0.2">
      <c r="B703" s="214">
        <v>44529.5</v>
      </c>
      <c r="C703" s="215" t="s">
        <v>74</v>
      </c>
      <c r="D703" s="213" t="s">
        <v>64</v>
      </c>
      <c r="E703">
        <v>67356</v>
      </c>
    </row>
    <row r="704" spans="2:5" x14ac:dyDescent="0.2">
      <c r="B704" s="214">
        <v>44530.5</v>
      </c>
      <c r="C704" s="215" t="s">
        <v>74</v>
      </c>
      <c r="D704" s="213" t="s">
        <v>65</v>
      </c>
      <c r="E704">
        <v>71432</v>
      </c>
    </row>
    <row r="705" spans="2:5" x14ac:dyDescent="0.2">
      <c r="B705" s="214">
        <v>44531.5</v>
      </c>
      <c r="C705" s="215" t="s">
        <v>75</v>
      </c>
      <c r="D705" s="213" t="s">
        <v>59</v>
      </c>
      <c r="E705">
        <v>72934</v>
      </c>
    </row>
    <row r="706" spans="2:5" x14ac:dyDescent="0.2">
      <c r="B706" s="214">
        <v>44532.5</v>
      </c>
      <c r="C706" s="215" t="s">
        <v>75</v>
      </c>
      <c r="D706" s="213" t="s">
        <v>60</v>
      </c>
      <c r="E706">
        <v>73060</v>
      </c>
    </row>
    <row r="707" spans="2:5" x14ac:dyDescent="0.2">
      <c r="B707" s="214">
        <v>44533.5</v>
      </c>
      <c r="C707" s="215" t="s">
        <v>75</v>
      </c>
      <c r="D707" s="213" t="s">
        <v>61</v>
      </c>
      <c r="E707">
        <v>74201</v>
      </c>
    </row>
    <row r="708" spans="2:5" x14ac:dyDescent="0.2">
      <c r="B708" s="214">
        <v>44534.5</v>
      </c>
      <c r="C708" s="215" t="s">
        <v>75</v>
      </c>
      <c r="D708" s="213" t="s">
        <v>62</v>
      </c>
      <c r="E708">
        <v>57179</v>
      </c>
    </row>
    <row r="709" spans="2:5" x14ac:dyDescent="0.2">
      <c r="B709" s="214">
        <v>44535.5</v>
      </c>
      <c r="C709" s="215" t="s">
        <v>75</v>
      </c>
      <c r="D709" s="213" t="s">
        <v>63</v>
      </c>
      <c r="E709">
        <v>38023</v>
      </c>
    </row>
    <row r="710" spans="2:5" x14ac:dyDescent="0.2">
      <c r="B710" s="214">
        <v>44536.5</v>
      </c>
      <c r="C710" s="215" t="s">
        <v>75</v>
      </c>
      <c r="D710" s="213" t="s">
        <v>64</v>
      </c>
      <c r="E710">
        <v>72110</v>
      </c>
    </row>
    <row r="711" spans="2:5" x14ac:dyDescent="0.2">
      <c r="B711" s="214">
        <v>44537.5</v>
      </c>
      <c r="C711" s="215" t="s">
        <v>75</v>
      </c>
      <c r="D711" s="213" t="s">
        <v>65</v>
      </c>
      <c r="E711">
        <v>72832</v>
      </c>
    </row>
    <row r="712" spans="2:5" x14ac:dyDescent="0.2">
      <c r="B712" s="214">
        <v>44538.5</v>
      </c>
      <c r="C712" s="215" t="s">
        <v>75</v>
      </c>
      <c r="D712" s="213" t="s">
        <v>59</v>
      </c>
      <c r="E712">
        <v>71298</v>
      </c>
    </row>
    <row r="713" spans="2:5" x14ac:dyDescent="0.2">
      <c r="B713" s="214">
        <v>44539.5</v>
      </c>
      <c r="C713" s="215" t="s">
        <v>75</v>
      </c>
      <c r="D713" s="213" t="s">
        <v>60</v>
      </c>
      <c r="E713">
        <v>73926</v>
      </c>
    </row>
    <row r="714" spans="2:5" x14ac:dyDescent="0.2">
      <c r="B714" s="214">
        <v>44540.5</v>
      </c>
      <c r="C714" s="215" t="s">
        <v>75</v>
      </c>
      <c r="D714" s="213" t="s">
        <v>61</v>
      </c>
      <c r="E714">
        <v>76121</v>
      </c>
    </row>
    <row r="715" spans="2:5" x14ac:dyDescent="0.2">
      <c r="B715" s="214">
        <v>44541.5</v>
      </c>
      <c r="C715" s="215" t="s">
        <v>75</v>
      </c>
      <c r="D715" s="213" t="s">
        <v>62</v>
      </c>
      <c r="E715">
        <v>57075</v>
      </c>
    </row>
    <row r="716" spans="2:5" x14ac:dyDescent="0.2">
      <c r="B716" s="214">
        <v>44542.5</v>
      </c>
      <c r="C716" s="215" t="s">
        <v>75</v>
      </c>
      <c r="D716" s="213" t="s">
        <v>63</v>
      </c>
      <c r="E716">
        <v>50181</v>
      </c>
    </row>
    <row r="717" spans="2:5" x14ac:dyDescent="0.2">
      <c r="B717" s="214">
        <v>44543.5</v>
      </c>
      <c r="C717" s="215" t="s">
        <v>75</v>
      </c>
      <c r="D717" s="213" t="s">
        <v>64</v>
      </c>
      <c r="E717">
        <v>74019</v>
      </c>
    </row>
    <row r="718" spans="2:5" x14ac:dyDescent="0.2">
      <c r="B718" s="214">
        <v>44544.5</v>
      </c>
      <c r="C718" s="215" t="s">
        <v>75</v>
      </c>
      <c r="D718" s="213" t="s">
        <v>65</v>
      </c>
      <c r="E718">
        <v>75188</v>
      </c>
    </row>
    <row r="719" spans="2:5" x14ac:dyDescent="0.2">
      <c r="B719" s="214">
        <v>44545.5</v>
      </c>
      <c r="C719" s="215" t="s">
        <v>75</v>
      </c>
      <c r="D719" s="213" t="s">
        <v>59</v>
      </c>
      <c r="E719">
        <v>76912</v>
      </c>
    </row>
    <row r="720" spans="2:5" x14ac:dyDescent="0.2">
      <c r="B720" s="214">
        <v>44546.5</v>
      </c>
      <c r="C720" s="215" t="s">
        <v>75</v>
      </c>
      <c r="D720" s="213" t="s">
        <v>60</v>
      </c>
      <c r="E720">
        <v>78352</v>
      </c>
    </row>
    <row r="721" spans="2:5" x14ac:dyDescent="0.2">
      <c r="B721" s="214">
        <v>44547.5</v>
      </c>
      <c r="C721" s="215" t="s">
        <v>75</v>
      </c>
      <c r="D721" s="213" t="s">
        <v>61</v>
      </c>
      <c r="E721">
        <v>79994</v>
      </c>
    </row>
    <row r="722" spans="2:5" x14ac:dyDescent="0.2">
      <c r="B722" s="214">
        <v>44548.5</v>
      </c>
      <c r="C722" s="215" t="s">
        <v>75</v>
      </c>
      <c r="D722" s="213" t="s">
        <v>62</v>
      </c>
      <c r="E722">
        <v>62398</v>
      </c>
    </row>
    <row r="723" spans="2:5" x14ac:dyDescent="0.2">
      <c r="B723" s="214">
        <v>44549.5</v>
      </c>
      <c r="C723" s="215" t="s">
        <v>75</v>
      </c>
      <c r="D723" s="213" t="s">
        <v>63</v>
      </c>
      <c r="E723">
        <v>54959</v>
      </c>
    </row>
    <row r="724" spans="2:5" x14ac:dyDescent="0.2">
      <c r="B724" s="214">
        <v>44550.5</v>
      </c>
      <c r="C724" s="215" t="s">
        <v>75</v>
      </c>
      <c r="D724" s="213" t="s">
        <v>64</v>
      </c>
      <c r="E724">
        <v>81020</v>
      </c>
    </row>
    <row r="725" spans="2:5" x14ac:dyDescent="0.2">
      <c r="B725" s="214">
        <v>44551.5</v>
      </c>
      <c r="C725" s="215" t="s">
        <v>75</v>
      </c>
      <c r="D725" s="213" t="s">
        <v>65</v>
      </c>
      <c r="E725">
        <v>82615</v>
      </c>
    </row>
    <row r="726" spans="2:5" x14ac:dyDescent="0.2">
      <c r="B726" s="214">
        <v>44552.5</v>
      </c>
      <c r="C726" s="215" t="s">
        <v>75</v>
      </c>
      <c r="D726" s="213" t="s">
        <v>59</v>
      </c>
      <c r="E726">
        <v>83651</v>
      </c>
    </row>
    <row r="727" spans="2:5" x14ac:dyDescent="0.2">
      <c r="B727" s="214">
        <v>44553.5</v>
      </c>
      <c r="C727" s="215" t="s">
        <v>75</v>
      </c>
      <c r="D727" s="213" t="s">
        <v>60</v>
      </c>
      <c r="E727">
        <v>76904</v>
      </c>
    </row>
    <row r="728" spans="2:5" x14ac:dyDescent="0.2">
      <c r="B728" s="214">
        <v>44554.5</v>
      </c>
      <c r="C728" s="215" t="s">
        <v>75</v>
      </c>
      <c r="D728" s="213" t="s">
        <v>61</v>
      </c>
      <c r="E728">
        <v>42288</v>
      </c>
    </row>
    <row r="729" spans="2:5" x14ac:dyDescent="0.2">
      <c r="B729" s="214">
        <v>44555.5</v>
      </c>
      <c r="C729" s="215" t="s">
        <v>75</v>
      </c>
      <c r="D729" s="213" t="s">
        <v>62</v>
      </c>
      <c r="E729">
        <v>25100</v>
      </c>
    </row>
    <row r="730" spans="2:5" x14ac:dyDescent="0.2">
      <c r="B730" s="214">
        <v>44556.5</v>
      </c>
      <c r="C730" s="215" t="s">
        <v>75</v>
      </c>
      <c r="D730" s="213" t="s">
        <v>63</v>
      </c>
      <c r="E730">
        <v>29343</v>
      </c>
    </row>
    <row r="731" spans="2:5" x14ac:dyDescent="0.2">
      <c r="B731" s="214">
        <v>44557.5</v>
      </c>
      <c r="C731" s="215" t="s">
        <v>75</v>
      </c>
      <c r="D731" s="213" t="s">
        <v>64</v>
      </c>
      <c r="E731">
        <v>55582</v>
      </c>
    </row>
    <row r="732" spans="2:5" x14ac:dyDescent="0.2">
      <c r="B732" s="214">
        <v>44558.5</v>
      </c>
      <c r="C732" s="215" t="s">
        <v>75</v>
      </c>
      <c r="D732" s="213" t="s">
        <v>65</v>
      </c>
      <c r="E732">
        <v>58167</v>
      </c>
    </row>
    <row r="733" spans="2:5" x14ac:dyDescent="0.2">
      <c r="B733" s="214">
        <v>44559.5</v>
      </c>
      <c r="C733" s="215" t="s">
        <v>75</v>
      </c>
      <c r="D733" s="213" t="s">
        <v>59</v>
      </c>
      <c r="E733">
        <v>59909</v>
      </c>
    </row>
    <row r="734" spans="2:5" x14ac:dyDescent="0.2">
      <c r="B734" s="214">
        <v>44560.5</v>
      </c>
      <c r="C734" s="215" t="s">
        <v>75</v>
      </c>
      <c r="D734" s="213" t="s">
        <v>60</v>
      </c>
      <c r="E734">
        <v>66273</v>
      </c>
    </row>
    <row r="735" spans="2:5" x14ac:dyDescent="0.2">
      <c r="B735" s="214">
        <v>44561.5</v>
      </c>
      <c r="C735" s="215" t="s">
        <v>75</v>
      </c>
      <c r="D735" s="213" t="s">
        <v>61</v>
      </c>
      <c r="E735">
        <v>35182</v>
      </c>
    </row>
    <row r="736" spans="2:5" x14ac:dyDescent="0.2">
      <c r="B736" s="214">
        <v>44562.5</v>
      </c>
      <c r="C736" s="215" t="s">
        <v>58</v>
      </c>
      <c r="D736" s="213" t="s">
        <v>62</v>
      </c>
      <c r="E736">
        <v>21978</v>
      </c>
    </row>
    <row r="737" spans="2:5" x14ac:dyDescent="0.2">
      <c r="B737" s="214">
        <v>44563.5</v>
      </c>
      <c r="C737" s="215" t="s">
        <v>58</v>
      </c>
      <c r="D737" s="213" t="s">
        <v>63</v>
      </c>
      <c r="E737">
        <v>37825</v>
      </c>
    </row>
    <row r="738" spans="2:5" x14ac:dyDescent="0.2">
      <c r="B738" s="214">
        <v>44564.5</v>
      </c>
      <c r="C738" s="215" t="s">
        <v>58</v>
      </c>
      <c r="D738" s="213" t="s">
        <v>64</v>
      </c>
      <c r="E738">
        <v>61102</v>
      </c>
    </row>
    <row r="739" spans="2:5" x14ac:dyDescent="0.2">
      <c r="B739" s="214">
        <v>44565.5</v>
      </c>
      <c r="C739" s="215" t="s">
        <v>58</v>
      </c>
      <c r="D739" s="213" t="s">
        <v>65</v>
      </c>
      <c r="E739">
        <v>62556</v>
      </c>
    </row>
    <row r="740" spans="2:5" x14ac:dyDescent="0.2">
      <c r="B740" s="214">
        <v>44566.5</v>
      </c>
      <c r="C740" s="215" t="s">
        <v>58</v>
      </c>
      <c r="D740" s="213" t="s">
        <v>59</v>
      </c>
      <c r="E740">
        <v>56053</v>
      </c>
    </row>
    <row r="741" spans="2:5" x14ac:dyDescent="0.2">
      <c r="B741" s="214">
        <v>44567.5</v>
      </c>
      <c r="C741" s="215" t="s">
        <v>58</v>
      </c>
      <c r="D741" s="213" t="s">
        <v>60</v>
      </c>
      <c r="E741">
        <v>57889</v>
      </c>
    </row>
    <row r="742" spans="2:5" x14ac:dyDescent="0.2">
      <c r="B742" s="214">
        <v>44568.5</v>
      </c>
      <c r="C742" s="215" t="s">
        <v>58</v>
      </c>
      <c r="D742" s="213" t="s">
        <v>61</v>
      </c>
      <c r="E742">
        <v>63749</v>
      </c>
    </row>
    <row r="743" spans="2:5" x14ac:dyDescent="0.2">
      <c r="B743" s="214">
        <v>44569.5</v>
      </c>
      <c r="C743" s="215" t="s">
        <v>58</v>
      </c>
      <c r="D743" s="213" t="s">
        <v>62</v>
      </c>
      <c r="E743">
        <v>47032</v>
      </c>
    </row>
    <row r="744" spans="2:5" x14ac:dyDescent="0.2">
      <c r="B744" s="214">
        <v>44570.5</v>
      </c>
      <c r="C744" s="215" t="s">
        <v>58</v>
      </c>
      <c r="D744" s="213" t="s">
        <v>63</v>
      </c>
      <c r="E744">
        <v>40456</v>
      </c>
    </row>
    <row r="745" spans="2:5" x14ac:dyDescent="0.2">
      <c r="B745" s="214">
        <v>44571.5</v>
      </c>
      <c r="C745" s="215" t="s">
        <v>58</v>
      </c>
      <c r="D745" s="213" t="s">
        <v>64</v>
      </c>
      <c r="E745">
        <v>63275</v>
      </c>
    </row>
    <row r="746" spans="2:5" x14ac:dyDescent="0.2">
      <c r="B746" s="214">
        <v>44572.5</v>
      </c>
      <c r="C746" s="215" t="s">
        <v>58</v>
      </c>
      <c r="D746" s="213" t="s">
        <v>65</v>
      </c>
      <c r="E746">
        <v>63531</v>
      </c>
    </row>
    <row r="747" spans="2:5" x14ac:dyDescent="0.2">
      <c r="B747" s="214">
        <v>44573.5</v>
      </c>
      <c r="C747" s="215" t="s">
        <v>58</v>
      </c>
      <c r="D747" s="213" t="s">
        <v>59</v>
      </c>
      <c r="E747">
        <v>61594</v>
      </c>
    </row>
    <row r="748" spans="2:5" x14ac:dyDescent="0.2">
      <c r="B748" s="214">
        <v>44574.5</v>
      </c>
      <c r="C748" s="215" t="s">
        <v>58</v>
      </c>
      <c r="D748" s="213" t="s">
        <v>60</v>
      </c>
      <c r="E748">
        <v>61451</v>
      </c>
    </row>
    <row r="749" spans="2:5" x14ac:dyDescent="0.2">
      <c r="B749" s="214">
        <v>44575.5</v>
      </c>
      <c r="C749" s="215" t="s">
        <v>58</v>
      </c>
      <c r="D749" s="213" t="s">
        <v>61</v>
      </c>
      <c r="E749">
        <v>64164</v>
      </c>
    </row>
    <row r="750" spans="2:5" x14ac:dyDescent="0.2">
      <c r="B750" s="214">
        <v>44576.5</v>
      </c>
      <c r="C750" s="215" t="s">
        <v>58</v>
      </c>
      <c r="D750" s="213" t="s">
        <v>62</v>
      </c>
      <c r="E750">
        <v>47088</v>
      </c>
    </row>
    <row r="751" spans="2:5" x14ac:dyDescent="0.2">
      <c r="B751" s="214">
        <v>44577.5</v>
      </c>
      <c r="C751" s="215" t="s">
        <v>58</v>
      </c>
      <c r="D751" s="213" t="s">
        <v>63</v>
      </c>
      <c r="E751">
        <v>36933</v>
      </c>
    </row>
    <row r="752" spans="2:5" x14ac:dyDescent="0.2">
      <c r="B752" s="214">
        <v>44578.5</v>
      </c>
      <c r="C752" s="215" t="s">
        <v>58</v>
      </c>
      <c r="D752" s="213" t="s">
        <v>64</v>
      </c>
      <c r="E752">
        <v>61508</v>
      </c>
    </row>
    <row r="753" spans="2:5" x14ac:dyDescent="0.2">
      <c r="B753" s="214">
        <v>44579.5</v>
      </c>
      <c r="C753" s="215" t="s">
        <v>58</v>
      </c>
      <c r="D753" s="213" t="s">
        <v>65</v>
      </c>
      <c r="E753">
        <v>60920</v>
      </c>
    </row>
    <row r="754" spans="2:5" x14ac:dyDescent="0.2">
      <c r="B754" s="214">
        <v>44580.5</v>
      </c>
      <c r="C754" s="215" t="s">
        <v>58</v>
      </c>
      <c r="D754" s="213" t="s">
        <v>59</v>
      </c>
      <c r="E754">
        <v>62530</v>
      </c>
    </row>
    <row r="755" spans="2:5" x14ac:dyDescent="0.2">
      <c r="B755" s="214">
        <v>44581.5</v>
      </c>
      <c r="C755" s="215" t="s">
        <v>58</v>
      </c>
      <c r="D755" s="213" t="s">
        <v>60</v>
      </c>
      <c r="E755">
        <v>61671</v>
      </c>
    </row>
    <row r="756" spans="2:5" x14ac:dyDescent="0.2">
      <c r="B756" s="214">
        <v>44582.5</v>
      </c>
      <c r="C756" s="215" t="s">
        <v>58</v>
      </c>
      <c r="D756" s="213" t="s">
        <v>61</v>
      </c>
      <c r="E756">
        <v>63739</v>
      </c>
    </row>
    <row r="757" spans="2:5" x14ac:dyDescent="0.2">
      <c r="B757" s="214">
        <v>44583.5</v>
      </c>
      <c r="C757" s="215" t="s">
        <v>58</v>
      </c>
      <c r="D757" s="213" t="s">
        <v>62</v>
      </c>
      <c r="E757">
        <v>42485</v>
      </c>
    </row>
    <row r="758" spans="2:5" x14ac:dyDescent="0.2">
      <c r="B758" s="214">
        <v>44584.5</v>
      </c>
      <c r="C758" s="215" t="s">
        <v>58</v>
      </c>
      <c r="D758" s="213" t="s">
        <v>63</v>
      </c>
      <c r="E758">
        <v>34322</v>
      </c>
    </row>
    <row r="759" spans="2:5" x14ac:dyDescent="0.2">
      <c r="B759" s="214">
        <v>44585.5</v>
      </c>
      <c r="C759" s="215" t="s">
        <v>58</v>
      </c>
      <c r="D759" s="213" t="s">
        <v>64</v>
      </c>
      <c r="E759">
        <v>60001</v>
      </c>
    </row>
    <row r="760" spans="2:5" x14ac:dyDescent="0.2">
      <c r="B760" s="214">
        <v>44586.5</v>
      </c>
      <c r="C760" s="215" t="s">
        <v>58</v>
      </c>
      <c r="D760" s="213" t="s">
        <v>65</v>
      </c>
      <c r="E760">
        <v>55104</v>
      </c>
    </row>
    <row r="761" spans="2:5" x14ac:dyDescent="0.2">
      <c r="B761" s="214">
        <v>44587.5</v>
      </c>
      <c r="C761" s="215" t="s">
        <v>58</v>
      </c>
      <c r="D761" s="213" t="s">
        <v>59</v>
      </c>
      <c r="E761">
        <v>62430</v>
      </c>
    </row>
    <row r="762" spans="2:5" x14ac:dyDescent="0.2">
      <c r="B762" s="214">
        <v>44588.5</v>
      </c>
      <c r="C762" s="215" t="s">
        <v>58</v>
      </c>
      <c r="D762" s="213" t="s">
        <v>60</v>
      </c>
      <c r="E762">
        <v>64379</v>
      </c>
    </row>
    <row r="763" spans="2:5" x14ac:dyDescent="0.2">
      <c r="B763" s="214">
        <v>44589.5</v>
      </c>
      <c r="C763" s="215" t="s">
        <v>58</v>
      </c>
      <c r="D763" s="213" t="s">
        <v>61</v>
      </c>
      <c r="E763">
        <v>64647</v>
      </c>
    </row>
    <row r="764" spans="2:5" x14ac:dyDescent="0.2">
      <c r="B764" s="214">
        <v>44590.5</v>
      </c>
      <c r="C764" s="215" t="s">
        <v>58</v>
      </c>
      <c r="D764" s="213" t="s">
        <v>62</v>
      </c>
      <c r="E764">
        <v>50929</v>
      </c>
    </row>
    <row r="765" spans="2:5" x14ac:dyDescent="0.2">
      <c r="B765" s="214">
        <v>44591.5</v>
      </c>
      <c r="C765" s="215" t="s">
        <v>58</v>
      </c>
      <c r="D765" s="213" t="s">
        <v>63</v>
      </c>
      <c r="E765">
        <v>34664</v>
      </c>
    </row>
    <row r="766" spans="2:5" x14ac:dyDescent="0.2">
      <c r="B766" s="214">
        <v>44592.5</v>
      </c>
      <c r="C766" s="215" t="s">
        <v>58</v>
      </c>
      <c r="D766" s="213" t="s">
        <v>64</v>
      </c>
      <c r="E766">
        <v>62328</v>
      </c>
    </row>
    <row r="767" spans="2:5" x14ac:dyDescent="0.2">
      <c r="B767" s="214">
        <v>44593.5</v>
      </c>
      <c r="C767" s="215" t="s">
        <v>66</v>
      </c>
      <c r="D767" s="213" t="s">
        <v>65</v>
      </c>
      <c r="E767">
        <v>68529</v>
      </c>
    </row>
    <row r="768" spans="2:5" x14ac:dyDescent="0.2">
      <c r="B768" s="214">
        <v>44594.5</v>
      </c>
      <c r="C768" s="215" t="s">
        <v>66</v>
      </c>
      <c r="D768" s="213" t="s">
        <v>59</v>
      </c>
      <c r="E768">
        <v>68635</v>
      </c>
    </row>
    <row r="769" spans="2:5" x14ac:dyDescent="0.2">
      <c r="B769" s="214">
        <v>44595.5</v>
      </c>
      <c r="C769" s="215" t="s">
        <v>66</v>
      </c>
      <c r="D769" s="213" t="s">
        <v>60</v>
      </c>
      <c r="E769">
        <v>69186</v>
      </c>
    </row>
    <row r="770" spans="2:5" x14ac:dyDescent="0.2">
      <c r="B770" s="214">
        <v>44596.5</v>
      </c>
      <c r="C770" s="215" t="s">
        <v>66</v>
      </c>
      <c r="D770" s="213" t="s">
        <v>61</v>
      </c>
      <c r="E770">
        <v>70598</v>
      </c>
    </row>
    <row r="771" spans="2:5" x14ac:dyDescent="0.2">
      <c r="B771" s="214">
        <v>44597.5</v>
      </c>
      <c r="C771" s="215" t="s">
        <v>66</v>
      </c>
      <c r="D771" s="213" t="s">
        <v>62</v>
      </c>
      <c r="E771">
        <v>48264</v>
      </c>
    </row>
    <row r="772" spans="2:5" x14ac:dyDescent="0.2">
      <c r="B772" s="214">
        <v>44598.5</v>
      </c>
      <c r="C772" s="215" t="s">
        <v>66</v>
      </c>
      <c r="D772" s="213" t="s">
        <v>63</v>
      </c>
      <c r="E772">
        <v>45065</v>
      </c>
    </row>
    <row r="773" spans="2:5" x14ac:dyDescent="0.2">
      <c r="B773" s="214">
        <v>44599.5</v>
      </c>
      <c r="C773" s="215" t="s">
        <v>66</v>
      </c>
      <c r="D773" s="213" t="s">
        <v>64</v>
      </c>
      <c r="E773">
        <v>46051</v>
      </c>
    </row>
    <row r="774" spans="2:5" x14ac:dyDescent="0.2">
      <c r="B774" s="214">
        <v>44600.5</v>
      </c>
      <c r="C774" s="215" t="s">
        <v>66</v>
      </c>
      <c r="D774" s="213" t="s">
        <v>65</v>
      </c>
      <c r="E774">
        <v>58316</v>
      </c>
    </row>
    <row r="775" spans="2:5" x14ac:dyDescent="0.2">
      <c r="B775" s="214">
        <v>44601.5</v>
      </c>
      <c r="C775" s="215" t="s">
        <v>66</v>
      </c>
      <c r="D775" s="213" t="s">
        <v>59</v>
      </c>
      <c r="E775">
        <v>65014</v>
      </c>
    </row>
    <row r="776" spans="2:5" x14ac:dyDescent="0.2">
      <c r="B776" s="214">
        <v>44602.5</v>
      </c>
      <c r="C776" s="215" t="s">
        <v>66</v>
      </c>
      <c r="D776" s="213" t="s">
        <v>60</v>
      </c>
      <c r="E776">
        <v>65832</v>
      </c>
    </row>
    <row r="777" spans="2:5" x14ac:dyDescent="0.2">
      <c r="B777" s="214">
        <v>44603.5</v>
      </c>
      <c r="C777" s="215" t="s">
        <v>66</v>
      </c>
      <c r="D777" s="213" t="s">
        <v>61</v>
      </c>
      <c r="E777">
        <v>68410</v>
      </c>
    </row>
    <row r="778" spans="2:5" x14ac:dyDescent="0.2">
      <c r="B778" s="214">
        <v>44604.5</v>
      </c>
      <c r="C778" s="215" t="s">
        <v>66</v>
      </c>
      <c r="D778" s="213" t="s">
        <v>62</v>
      </c>
      <c r="E778">
        <v>52424</v>
      </c>
    </row>
    <row r="779" spans="2:5" x14ac:dyDescent="0.2">
      <c r="B779" s="214">
        <v>44605.5</v>
      </c>
      <c r="C779" s="215" t="s">
        <v>66</v>
      </c>
      <c r="D779" s="213" t="s">
        <v>63</v>
      </c>
      <c r="E779">
        <v>41173</v>
      </c>
    </row>
    <row r="780" spans="2:5" x14ac:dyDescent="0.2">
      <c r="B780" s="214">
        <v>44606.5</v>
      </c>
      <c r="C780" s="215" t="s">
        <v>66</v>
      </c>
      <c r="D780" s="213" t="s">
        <v>64</v>
      </c>
      <c r="E780">
        <v>43027</v>
      </c>
    </row>
    <row r="781" spans="2:5" x14ac:dyDescent="0.2">
      <c r="B781" s="214">
        <v>44607.5</v>
      </c>
      <c r="C781" s="215" t="s">
        <v>66</v>
      </c>
      <c r="D781" s="213" t="s">
        <v>65</v>
      </c>
      <c r="E781">
        <v>62490</v>
      </c>
    </row>
    <row r="782" spans="2:5" x14ac:dyDescent="0.2">
      <c r="B782" s="214">
        <v>44608.5</v>
      </c>
      <c r="C782" s="215" t="s">
        <v>66</v>
      </c>
      <c r="D782" s="213" t="s">
        <v>59</v>
      </c>
      <c r="E782">
        <v>64992</v>
      </c>
    </row>
    <row r="783" spans="2:5" x14ac:dyDescent="0.2">
      <c r="B783" s="214">
        <v>44609.5</v>
      </c>
      <c r="C783" s="215" t="s">
        <v>66</v>
      </c>
      <c r="D783" s="213" t="s">
        <v>60</v>
      </c>
      <c r="E783">
        <v>64808</v>
      </c>
    </row>
    <row r="784" spans="2:5" x14ac:dyDescent="0.2">
      <c r="B784" s="214">
        <v>44610.5</v>
      </c>
      <c r="C784" s="215" t="s">
        <v>66</v>
      </c>
      <c r="D784" s="213" t="s">
        <v>61</v>
      </c>
      <c r="E784">
        <v>67018</v>
      </c>
    </row>
    <row r="785" spans="2:5" x14ac:dyDescent="0.2">
      <c r="B785" s="214">
        <v>44611.5</v>
      </c>
      <c r="C785" s="215" t="s">
        <v>66</v>
      </c>
      <c r="D785" s="213" t="s">
        <v>62</v>
      </c>
      <c r="E785">
        <v>44682</v>
      </c>
    </row>
    <row r="786" spans="2:5" x14ac:dyDescent="0.2">
      <c r="B786" s="214">
        <v>44612.5</v>
      </c>
      <c r="C786" s="215" t="s">
        <v>66</v>
      </c>
      <c r="D786" s="213" t="s">
        <v>63</v>
      </c>
      <c r="E786">
        <v>39874</v>
      </c>
    </row>
    <row r="787" spans="2:5" x14ac:dyDescent="0.2">
      <c r="B787" s="214">
        <v>44613.5</v>
      </c>
      <c r="C787" s="215" t="s">
        <v>66</v>
      </c>
      <c r="D787" s="213" t="s">
        <v>64</v>
      </c>
      <c r="E787">
        <v>50692</v>
      </c>
    </row>
    <row r="788" spans="2:5" x14ac:dyDescent="0.2">
      <c r="B788" s="214">
        <v>44614.5</v>
      </c>
      <c r="C788" s="215" t="s">
        <v>66</v>
      </c>
      <c r="D788" s="213" t="s">
        <v>65</v>
      </c>
      <c r="E788">
        <v>52213</v>
      </c>
    </row>
    <row r="789" spans="2:5" x14ac:dyDescent="0.2">
      <c r="B789" s="214">
        <v>44615.5</v>
      </c>
      <c r="C789" s="215" t="s">
        <v>66</v>
      </c>
      <c r="D789" s="213" t="s">
        <v>59</v>
      </c>
      <c r="E789">
        <v>64095</v>
      </c>
    </row>
    <row r="790" spans="2:5" x14ac:dyDescent="0.2">
      <c r="B790" s="214">
        <v>44616.5</v>
      </c>
      <c r="C790" s="215" t="s">
        <v>66</v>
      </c>
      <c r="D790" s="213" t="s">
        <v>60</v>
      </c>
      <c r="E790">
        <v>66022</v>
      </c>
    </row>
    <row r="791" spans="2:5" x14ac:dyDescent="0.2">
      <c r="B791" s="214">
        <v>44617.5</v>
      </c>
      <c r="C791" s="215" t="s">
        <v>66</v>
      </c>
      <c r="D791" s="213" t="s">
        <v>61</v>
      </c>
      <c r="E791">
        <v>55530</v>
      </c>
    </row>
    <row r="792" spans="2:5" x14ac:dyDescent="0.2">
      <c r="B792" s="214">
        <v>44618.5</v>
      </c>
      <c r="C792" s="215" t="s">
        <v>66</v>
      </c>
      <c r="D792" s="213" t="s">
        <v>62</v>
      </c>
      <c r="E792">
        <v>52354</v>
      </c>
    </row>
    <row r="793" spans="2:5" x14ac:dyDescent="0.2">
      <c r="B793" s="214">
        <v>44619.5</v>
      </c>
      <c r="C793" s="215" t="s">
        <v>66</v>
      </c>
      <c r="D793" s="213" t="s">
        <v>63</v>
      </c>
      <c r="E793">
        <v>43403</v>
      </c>
    </row>
    <row r="794" spans="2:5" x14ac:dyDescent="0.2">
      <c r="B794" s="214">
        <v>44620.5</v>
      </c>
      <c r="C794" s="215" t="s">
        <v>66</v>
      </c>
      <c r="D794" s="213" t="s">
        <v>64</v>
      </c>
      <c r="E794">
        <v>64744</v>
      </c>
    </row>
    <row r="795" spans="2:5" x14ac:dyDescent="0.2">
      <c r="B795" s="214">
        <v>44621.5</v>
      </c>
      <c r="C795" s="215" t="s">
        <v>67</v>
      </c>
      <c r="D795" s="213" t="s">
        <v>65</v>
      </c>
      <c r="E795">
        <v>71356</v>
      </c>
    </row>
    <row r="796" spans="2:5" x14ac:dyDescent="0.2">
      <c r="B796" s="214">
        <v>44622.5</v>
      </c>
      <c r="C796" s="215" t="s">
        <v>67</v>
      </c>
      <c r="D796" s="213" t="s">
        <v>59</v>
      </c>
      <c r="E796">
        <v>65199</v>
      </c>
    </row>
    <row r="797" spans="2:5" x14ac:dyDescent="0.2">
      <c r="B797" s="214">
        <v>44623.5</v>
      </c>
      <c r="C797" s="215" t="s">
        <v>67</v>
      </c>
      <c r="D797" s="213" t="s">
        <v>60</v>
      </c>
      <c r="E797">
        <v>71910</v>
      </c>
    </row>
    <row r="798" spans="2:5" x14ac:dyDescent="0.2">
      <c r="B798" s="214">
        <v>44624.5</v>
      </c>
      <c r="C798" s="215" t="s">
        <v>67</v>
      </c>
      <c r="D798" s="213" t="s">
        <v>61</v>
      </c>
      <c r="E798">
        <v>72175</v>
      </c>
    </row>
    <row r="799" spans="2:5" x14ac:dyDescent="0.2">
      <c r="B799" s="214">
        <v>44625.5</v>
      </c>
      <c r="C799" s="215" t="s">
        <v>67</v>
      </c>
      <c r="D799" s="213" t="s">
        <v>62</v>
      </c>
      <c r="E799">
        <v>51985</v>
      </c>
    </row>
    <row r="800" spans="2:5" x14ac:dyDescent="0.2">
      <c r="B800" s="214">
        <v>44626.5</v>
      </c>
      <c r="C800" s="215" t="s">
        <v>67</v>
      </c>
      <c r="D800" s="213" t="s">
        <v>63</v>
      </c>
      <c r="E800">
        <v>46553</v>
      </c>
    </row>
    <row r="801" spans="2:5" x14ac:dyDescent="0.2">
      <c r="B801" s="214">
        <v>44627.5</v>
      </c>
      <c r="C801" s="215" t="s">
        <v>67</v>
      </c>
      <c r="D801" s="213" t="s">
        <v>64</v>
      </c>
      <c r="E801">
        <v>66310</v>
      </c>
    </row>
    <row r="802" spans="2:5" x14ac:dyDescent="0.2">
      <c r="B802" s="214">
        <v>44628.5</v>
      </c>
      <c r="C802" s="215" t="s">
        <v>67</v>
      </c>
      <c r="D802" s="213" t="s">
        <v>65</v>
      </c>
      <c r="E802">
        <v>65824</v>
      </c>
    </row>
    <row r="803" spans="2:5" x14ac:dyDescent="0.2">
      <c r="B803" s="214">
        <v>44629.5</v>
      </c>
      <c r="C803" s="215" t="s">
        <v>67</v>
      </c>
      <c r="D803" s="213" t="s">
        <v>59</v>
      </c>
      <c r="E803">
        <v>69225</v>
      </c>
    </row>
    <row r="804" spans="2:5" x14ac:dyDescent="0.2">
      <c r="B804" s="214">
        <v>44630.5</v>
      </c>
      <c r="C804" s="215" t="s">
        <v>67</v>
      </c>
      <c r="D804" s="213" t="s">
        <v>60</v>
      </c>
      <c r="E804">
        <v>69252</v>
      </c>
    </row>
    <row r="805" spans="2:5" x14ac:dyDescent="0.2">
      <c r="B805" s="214">
        <v>44631.5</v>
      </c>
      <c r="C805" s="215" t="s">
        <v>67</v>
      </c>
      <c r="D805" s="213" t="s">
        <v>61</v>
      </c>
      <c r="E805">
        <v>71235</v>
      </c>
    </row>
    <row r="806" spans="2:5" x14ac:dyDescent="0.2">
      <c r="B806" s="214">
        <v>44632.5</v>
      </c>
      <c r="C806" s="215" t="s">
        <v>67</v>
      </c>
      <c r="D806" s="213" t="s">
        <v>62</v>
      </c>
      <c r="E806">
        <v>54404</v>
      </c>
    </row>
    <row r="807" spans="2:5" x14ac:dyDescent="0.2">
      <c r="B807" s="214">
        <v>44633.5</v>
      </c>
      <c r="C807" s="215" t="s">
        <v>67</v>
      </c>
      <c r="D807" s="213" t="s">
        <v>63</v>
      </c>
      <c r="E807">
        <v>46851</v>
      </c>
    </row>
    <row r="808" spans="2:5" x14ac:dyDescent="0.2">
      <c r="B808" s="214">
        <v>44634.5</v>
      </c>
      <c r="C808" s="215" t="s">
        <v>67</v>
      </c>
      <c r="D808" s="213" t="s">
        <v>64</v>
      </c>
      <c r="E808">
        <v>57486</v>
      </c>
    </row>
    <row r="809" spans="2:5" x14ac:dyDescent="0.2">
      <c r="B809" s="214">
        <v>44635.5</v>
      </c>
      <c r="C809" s="215" t="s">
        <v>67</v>
      </c>
      <c r="D809" s="213" t="s">
        <v>65</v>
      </c>
      <c r="E809">
        <v>67510</v>
      </c>
    </row>
    <row r="810" spans="2:5" x14ac:dyDescent="0.2">
      <c r="B810" s="214">
        <v>44636.5</v>
      </c>
      <c r="C810" s="215" t="s">
        <v>67</v>
      </c>
      <c r="D810" s="213" t="s">
        <v>59</v>
      </c>
      <c r="E810">
        <v>66766</v>
      </c>
    </row>
    <row r="811" spans="2:5" x14ac:dyDescent="0.2">
      <c r="B811" s="214">
        <v>44637.5</v>
      </c>
      <c r="C811" s="215" t="s">
        <v>67</v>
      </c>
      <c r="D811" s="213" t="s">
        <v>60</v>
      </c>
      <c r="E811">
        <v>61009</v>
      </c>
    </row>
    <row r="812" spans="2:5" x14ac:dyDescent="0.2">
      <c r="B812" s="214">
        <v>44638.5</v>
      </c>
      <c r="C812" s="215" t="s">
        <v>67</v>
      </c>
      <c r="D812" s="213" t="s">
        <v>61</v>
      </c>
      <c r="E812">
        <v>70196</v>
      </c>
    </row>
    <row r="813" spans="2:5" x14ac:dyDescent="0.2">
      <c r="B813" s="214">
        <v>44639.5</v>
      </c>
      <c r="C813" s="215" t="s">
        <v>67</v>
      </c>
      <c r="D813" s="213" t="s">
        <v>62</v>
      </c>
      <c r="E813">
        <v>51679</v>
      </c>
    </row>
    <row r="814" spans="2:5" x14ac:dyDescent="0.2">
      <c r="B814" s="214">
        <v>44640.5</v>
      </c>
      <c r="C814" s="215" t="s">
        <v>67</v>
      </c>
      <c r="D814" s="213" t="s">
        <v>63</v>
      </c>
      <c r="E814">
        <v>46971</v>
      </c>
    </row>
    <row r="815" spans="2:5" x14ac:dyDescent="0.2">
      <c r="B815" s="214">
        <v>44641.5</v>
      </c>
      <c r="C815" s="215" t="s">
        <v>67</v>
      </c>
      <c r="D815" s="213" t="s">
        <v>64</v>
      </c>
      <c r="E815">
        <v>67586</v>
      </c>
    </row>
    <row r="816" spans="2:5" x14ac:dyDescent="0.2">
      <c r="B816" s="214">
        <v>44642.5</v>
      </c>
      <c r="C816" s="215" t="s">
        <v>67</v>
      </c>
      <c r="D816" s="213" t="s">
        <v>65</v>
      </c>
      <c r="E816">
        <v>69902</v>
      </c>
    </row>
    <row r="817" spans="2:5" x14ac:dyDescent="0.2">
      <c r="B817" s="214">
        <v>44643.5</v>
      </c>
      <c r="C817" s="215" t="s">
        <v>67</v>
      </c>
      <c r="D817" s="213" t="s">
        <v>59</v>
      </c>
      <c r="E817">
        <v>70571</v>
      </c>
    </row>
    <row r="818" spans="2:5" x14ac:dyDescent="0.2">
      <c r="B818" s="214">
        <v>44644.5</v>
      </c>
      <c r="C818" s="215" t="s">
        <v>67</v>
      </c>
      <c r="D818" s="213" t="s">
        <v>60</v>
      </c>
      <c r="E818">
        <v>72119</v>
      </c>
    </row>
    <row r="819" spans="2:5" x14ac:dyDescent="0.2">
      <c r="B819" s="214">
        <v>44645.5</v>
      </c>
      <c r="C819" s="215" t="s">
        <v>67</v>
      </c>
      <c r="D819" s="213" t="s">
        <v>61</v>
      </c>
      <c r="E819">
        <v>71221</v>
      </c>
    </row>
    <row r="820" spans="2:5" x14ac:dyDescent="0.2">
      <c r="B820" s="214">
        <v>44646.5</v>
      </c>
      <c r="C820" s="215" t="s">
        <v>67</v>
      </c>
      <c r="D820" s="213" t="s">
        <v>62</v>
      </c>
      <c r="E820">
        <v>53878</v>
      </c>
    </row>
    <row r="821" spans="2:5" x14ac:dyDescent="0.2">
      <c r="B821" s="214">
        <v>44647.5</v>
      </c>
      <c r="C821" s="215" t="s">
        <v>67</v>
      </c>
      <c r="D821" s="213" t="s">
        <v>63</v>
      </c>
      <c r="E821">
        <v>48384</v>
      </c>
    </row>
    <row r="822" spans="2:5" x14ac:dyDescent="0.2">
      <c r="B822" s="214">
        <v>44648.5</v>
      </c>
      <c r="C822" s="215" t="s">
        <v>67</v>
      </c>
      <c r="D822" s="213" t="s">
        <v>64</v>
      </c>
      <c r="E822">
        <v>70096</v>
      </c>
    </row>
    <row r="823" spans="2:5" x14ac:dyDescent="0.2">
      <c r="B823" s="214">
        <v>44649.5</v>
      </c>
      <c r="C823" s="215" t="s">
        <v>67</v>
      </c>
      <c r="D823" s="213" t="s">
        <v>65</v>
      </c>
      <c r="E823">
        <v>72219</v>
      </c>
    </row>
    <row r="824" spans="2:5" x14ac:dyDescent="0.2">
      <c r="B824" s="214">
        <v>44650.5</v>
      </c>
      <c r="C824" s="215" t="s">
        <v>67</v>
      </c>
      <c r="D824" s="213" t="s">
        <v>59</v>
      </c>
      <c r="E824">
        <v>72719</v>
      </c>
    </row>
    <row r="825" spans="2:5" x14ac:dyDescent="0.2">
      <c r="B825" s="214">
        <v>44651.5</v>
      </c>
      <c r="C825" s="215" t="s">
        <v>67</v>
      </c>
      <c r="D825" s="213" t="s">
        <v>60</v>
      </c>
      <c r="E825">
        <v>75654</v>
      </c>
    </row>
    <row r="826" spans="2:5" x14ac:dyDescent="0.2">
      <c r="B826" s="214">
        <v>44652.5</v>
      </c>
      <c r="C826" s="215" t="s">
        <v>68</v>
      </c>
      <c r="D826" s="213" t="s">
        <v>61</v>
      </c>
      <c r="E826">
        <v>79117</v>
      </c>
    </row>
    <row r="827" spans="2:5" x14ac:dyDescent="0.2">
      <c r="B827" s="214">
        <v>44653.5</v>
      </c>
      <c r="C827" s="215" t="s">
        <v>68</v>
      </c>
      <c r="D827" s="213" t="s">
        <v>62</v>
      </c>
      <c r="E827">
        <v>60981</v>
      </c>
    </row>
    <row r="828" spans="2:5" x14ac:dyDescent="0.2">
      <c r="B828" s="214">
        <v>44654.5</v>
      </c>
      <c r="C828" s="215" t="s">
        <v>68</v>
      </c>
      <c r="D828" s="213" t="s">
        <v>63</v>
      </c>
      <c r="E828">
        <v>51927</v>
      </c>
    </row>
    <row r="829" spans="2:5" x14ac:dyDescent="0.2">
      <c r="B829" s="214">
        <v>44655.5</v>
      </c>
      <c r="C829" s="215" t="s">
        <v>68</v>
      </c>
      <c r="D829" s="213" t="s">
        <v>64</v>
      </c>
      <c r="E829">
        <v>73748</v>
      </c>
    </row>
    <row r="830" spans="2:5" x14ac:dyDescent="0.2">
      <c r="B830" s="214">
        <v>44656.5</v>
      </c>
      <c r="C830" s="215" t="s">
        <v>68</v>
      </c>
      <c r="D830" s="213" t="s">
        <v>65</v>
      </c>
      <c r="E830">
        <v>73674</v>
      </c>
    </row>
    <row r="831" spans="2:5" x14ac:dyDescent="0.2">
      <c r="B831" s="214">
        <v>44657.5</v>
      </c>
      <c r="C831" s="215" t="s">
        <v>68</v>
      </c>
      <c r="D831" s="213" t="s">
        <v>59</v>
      </c>
      <c r="E831">
        <v>75928</v>
      </c>
    </row>
    <row r="832" spans="2:5" x14ac:dyDescent="0.2">
      <c r="B832" s="214">
        <v>44658.5</v>
      </c>
      <c r="C832" s="215" t="s">
        <v>68</v>
      </c>
      <c r="D832" s="213" t="s">
        <v>60</v>
      </c>
      <c r="E832">
        <v>77665</v>
      </c>
    </row>
    <row r="833" spans="2:5" x14ac:dyDescent="0.2">
      <c r="B833" s="214">
        <v>44659.5</v>
      </c>
      <c r="C833" s="215" t="s">
        <v>68</v>
      </c>
      <c r="D833" s="213" t="s">
        <v>61</v>
      </c>
      <c r="E833">
        <v>78807</v>
      </c>
    </row>
    <row r="834" spans="2:5" x14ac:dyDescent="0.2">
      <c r="B834" s="214">
        <v>44660.5</v>
      </c>
      <c r="C834" s="215" t="s">
        <v>68</v>
      </c>
      <c r="D834" s="213" t="s">
        <v>62</v>
      </c>
      <c r="E834">
        <v>59495</v>
      </c>
    </row>
    <row r="835" spans="2:5" x14ac:dyDescent="0.2">
      <c r="B835" s="214">
        <v>44661.5</v>
      </c>
      <c r="C835" s="215" t="s">
        <v>68</v>
      </c>
      <c r="D835" s="213" t="s">
        <v>63</v>
      </c>
      <c r="E835">
        <v>51100</v>
      </c>
    </row>
    <row r="836" spans="2:5" x14ac:dyDescent="0.2">
      <c r="B836" s="214">
        <v>44662.5</v>
      </c>
      <c r="C836" s="215" t="s">
        <v>68</v>
      </c>
      <c r="D836" s="213" t="s">
        <v>64</v>
      </c>
      <c r="E836">
        <v>75182</v>
      </c>
    </row>
    <row r="837" spans="2:5" x14ac:dyDescent="0.2">
      <c r="B837" s="214">
        <v>44663.5</v>
      </c>
      <c r="C837" s="215" t="s">
        <v>68</v>
      </c>
      <c r="D837" s="213" t="s">
        <v>65</v>
      </c>
      <c r="E837">
        <v>75422</v>
      </c>
    </row>
    <row r="838" spans="2:5" x14ac:dyDescent="0.2">
      <c r="B838" s="214">
        <v>44664.5</v>
      </c>
      <c r="C838" s="215" t="s">
        <v>68</v>
      </c>
      <c r="D838" s="213" t="s">
        <v>59</v>
      </c>
      <c r="E838">
        <v>77416</v>
      </c>
    </row>
    <row r="839" spans="2:5" x14ac:dyDescent="0.2">
      <c r="B839" s="214">
        <v>44665.5</v>
      </c>
      <c r="C839" s="215" t="s">
        <v>68</v>
      </c>
      <c r="D839" s="213" t="s">
        <v>60</v>
      </c>
      <c r="E839">
        <v>46212</v>
      </c>
    </row>
    <row r="840" spans="2:5" x14ac:dyDescent="0.2">
      <c r="B840" s="214">
        <v>44666.5</v>
      </c>
      <c r="C840" s="215" t="s">
        <v>68</v>
      </c>
      <c r="D840" s="213" t="s">
        <v>61</v>
      </c>
      <c r="E840">
        <v>31148</v>
      </c>
    </row>
    <row r="841" spans="2:5" x14ac:dyDescent="0.2">
      <c r="B841" s="214">
        <v>44667.5</v>
      </c>
      <c r="C841" s="215" t="s">
        <v>68</v>
      </c>
      <c r="D841" s="213" t="s">
        <v>62</v>
      </c>
      <c r="E841">
        <v>47119</v>
      </c>
    </row>
    <row r="842" spans="2:5" x14ac:dyDescent="0.2">
      <c r="B842" s="214">
        <v>44668.5</v>
      </c>
      <c r="C842" s="215" t="s">
        <v>68</v>
      </c>
      <c r="D842" s="213" t="s">
        <v>63</v>
      </c>
      <c r="E842">
        <v>29386</v>
      </c>
    </row>
    <row r="843" spans="2:5" x14ac:dyDescent="0.2">
      <c r="B843" s="214">
        <v>44669.5</v>
      </c>
      <c r="C843" s="215" t="s">
        <v>68</v>
      </c>
      <c r="D843" s="213" t="s">
        <v>64</v>
      </c>
      <c r="E843">
        <v>43456</v>
      </c>
    </row>
    <row r="844" spans="2:5" x14ac:dyDescent="0.2">
      <c r="B844" s="214">
        <v>44670.5</v>
      </c>
      <c r="C844" s="215" t="s">
        <v>68</v>
      </c>
      <c r="D844" s="213" t="s">
        <v>65</v>
      </c>
      <c r="E844">
        <v>73813</v>
      </c>
    </row>
    <row r="845" spans="2:5" x14ac:dyDescent="0.2">
      <c r="B845" s="214">
        <v>44671.5</v>
      </c>
      <c r="C845" s="215" t="s">
        <v>68</v>
      </c>
      <c r="D845" s="213" t="s">
        <v>59</v>
      </c>
      <c r="E845">
        <v>72433</v>
      </c>
    </row>
    <row r="846" spans="2:5" x14ac:dyDescent="0.2">
      <c r="B846" s="214">
        <v>44672.5</v>
      </c>
      <c r="C846" s="215" t="s">
        <v>68</v>
      </c>
      <c r="D846" s="213" t="s">
        <v>60</v>
      </c>
      <c r="E846">
        <v>51766</v>
      </c>
    </row>
    <row r="847" spans="2:5" x14ac:dyDescent="0.2">
      <c r="B847" s="214">
        <v>44673.5</v>
      </c>
      <c r="C847" s="215" t="s">
        <v>68</v>
      </c>
      <c r="D847" s="213" t="s">
        <v>61</v>
      </c>
      <c r="E847">
        <v>73728</v>
      </c>
    </row>
    <row r="848" spans="2:5" x14ac:dyDescent="0.2">
      <c r="B848" s="214">
        <v>44674.5</v>
      </c>
      <c r="C848" s="215" t="s">
        <v>68</v>
      </c>
      <c r="D848" s="213" t="s">
        <v>62</v>
      </c>
      <c r="E848">
        <v>55277</v>
      </c>
    </row>
    <row r="849" spans="2:5" x14ac:dyDescent="0.2">
      <c r="B849" s="214">
        <v>44675.5</v>
      </c>
      <c r="C849" s="215" t="s">
        <v>68</v>
      </c>
      <c r="D849" s="213" t="s">
        <v>63</v>
      </c>
      <c r="E849">
        <v>48768</v>
      </c>
    </row>
    <row r="850" spans="2:5" x14ac:dyDescent="0.2">
      <c r="B850" s="214">
        <v>44676.5</v>
      </c>
      <c r="C850" s="215" t="s">
        <v>68</v>
      </c>
      <c r="D850" s="213" t="s">
        <v>64</v>
      </c>
      <c r="E850">
        <v>72788</v>
      </c>
    </row>
    <row r="851" spans="2:5" x14ac:dyDescent="0.2">
      <c r="B851" s="214">
        <v>44677.5</v>
      </c>
      <c r="C851" s="215" t="s">
        <v>68</v>
      </c>
      <c r="D851" s="213" t="s">
        <v>65</v>
      </c>
      <c r="E851">
        <v>73947</v>
      </c>
    </row>
    <row r="852" spans="2:5" x14ac:dyDescent="0.2">
      <c r="B852" s="214">
        <v>44678.5</v>
      </c>
      <c r="C852" s="215" t="s">
        <v>68</v>
      </c>
      <c r="D852" s="213" t="s">
        <v>59</v>
      </c>
      <c r="E852">
        <v>75494</v>
      </c>
    </row>
    <row r="853" spans="2:5" x14ac:dyDescent="0.2">
      <c r="B853" s="214">
        <v>44679.5</v>
      </c>
      <c r="C853" s="215" t="s">
        <v>68</v>
      </c>
      <c r="D853" s="213" t="s">
        <v>60</v>
      </c>
      <c r="E853">
        <v>77697</v>
      </c>
    </row>
    <row r="854" spans="2:5" x14ac:dyDescent="0.2">
      <c r="B854" s="214">
        <v>44680.5</v>
      </c>
      <c r="C854" s="215" t="s">
        <v>68</v>
      </c>
      <c r="D854" s="213" t="s">
        <v>61</v>
      </c>
      <c r="E854">
        <v>80637</v>
      </c>
    </row>
    <row r="855" spans="2:5" x14ac:dyDescent="0.2">
      <c r="B855" s="214">
        <v>44681.5</v>
      </c>
      <c r="C855" s="215" t="s">
        <v>68</v>
      </c>
      <c r="D855" s="213" t="s">
        <v>62</v>
      </c>
      <c r="E855">
        <v>63116</v>
      </c>
    </row>
    <row r="856" spans="2:5" x14ac:dyDescent="0.2">
      <c r="B856" s="214">
        <v>44682.5</v>
      </c>
      <c r="C856" s="213" t="s">
        <v>69</v>
      </c>
      <c r="D856" s="213" t="s">
        <v>63</v>
      </c>
      <c r="E856">
        <v>54484</v>
      </c>
    </row>
    <row r="857" spans="2:5" x14ac:dyDescent="0.2">
      <c r="B857" s="214">
        <v>44683.5</v>
      </c>
      <c r="C857" s="213" t="s">
        <v>69</v>
      </c>
      <c r="D857" s="213" t="s">
        <v>64</v>
      </c>
      <c r="E857">
        <v>76979</v>
      </c>
    </row>
    <row r="858" spans="2:5" x14ac:dyDescent="0.2">
      <c r="B858" s="214">
        <v>44684.5</v>
      </c>
      <c r="C858" s="213" t="s">
        <v>69</v>
      </c>
      <c r="D858" s="213" t="s">
        <v>65</v>
      </c>
      <c r="E858">
        <v>76606</v>
      </c>
    </row>
    <row r="859" spans="2:5" x14ac:dyDescent="0.2">
      <c r="B859" s="214">
        <v>44685.5</v>
      </c>
      <c r="C859" s="213" t="s">
        <v>69</v>
      </c>
      <c r="D859" s="213" t="s">
        <v>59</v>
      </c>
      <c r="E859">
        <v>83560</v>
      </c>
    </row>
    <row r="860" spans="2:5" x14ac:dyDescent="0.2">
      <c r="B860" s="214">
        <v>44686.5</v>
      </c>
      <c r="C860" s="213" t="s">
        <v>69</v>
      </c>
      <c r="D860" s="213" t="s">
        <v>60</v>
      </c>
      <c r="E860">
        <v>78684</v>
      </c>
    </row>
    <row r="861" spans="2:5" x14ac:dyDescent="0.2">
      <c r="B861" s="214">
        <v>44687.5</v>
      </c>
      <c r="C861" s="213" t="s">
        <v>69</v>
      </c>
      <c r="D861" s="213" t="s">
        <v>61</v>
      </c>
      <c r="E861">
        <v>79012</v>
      </c>
    </row>
    <row r="862" spans="2:5" x14ac:dyDescent="0.2">
      <c r="B862" s="214">
        <v>44688.5</v>
      </c>
      <c r="C862" s="213" t="s">
        <v>69</v>
      </c>
      <c r="D862" s="213" t="s">
        <v>62</v>
      </c>
      <c r="E862">
        <v>60387</v>
      </c>
    </row>
    <row r="863" spans="2:5" x14ac:dyDescent="0.2">
      <c r="B863" s="214">
        <v>44689.5</v>
      </c>
      <c r="C863" s="213" t="s">
        <v>69</v>
      </c>
      <c r="D863" s="213" t="s">
        <v>63</v>
      </c>
      <c r="E863">
        <v>53368</v>
      </c>
    </row>
    <row r="864" spans="2:5" x14ac:dyDescent="0.2">
      <c r="B864" s="214">
        <v>44690.5</v>
      </c>
      <c r="C864" s="213" t="s">
        <v>69</v>
      </c>
      <c r="D864" s="213" t="s">
        <v>64</v>
      </c>
      <c r="E864">
        <v>75822</v>
      </c>
    </row>
    <row r="865" spans="2:5" x14ac:dyDescent="0.2">
      <c r="B865" s="214">
        <v>44691.5</v>
      </c>
      <c r="C865" s="213" t="s">
        <v>69</v>
      </c>
      <c r="D865" s="213" t="s">
        <v>65</v>
      </c>
      <c r="E865">
        <v>75597</v>
      </c>
    </row>
    <row r="866" spans="2:5" x14ac:dyDescent="0.2">
      <c r="B866" s="214">
        <v>44692.5</v>
      </c>
      <c r="C866" s="213" t="s">
        <v>69</v>
      </c>
      <c r="D866" s="213" t="s">
        <v>59</v>
      </c>
      <c r="E866">
        <v>78211</v>
      </c>
    </row>
    <row r="867" spans="2:5" x14ac:dyDescent="0.2">
      <c r="B867" s="214">
        <v>44693.5</v>
      </c>
      <c r="C867" s="213" t="s">
        <v>69</v>
      </c>
      <c r="D867" s="213" t="s">
        <v>60</v>
      </c>
      <c r="E867">
        <v>77442</v>
      </c>
    </row>
    <row r="868" spans="2:5" x14ac:dyDescent="0.2">
      <c r="B868" s="214">
        <v>44694.5</v>
      </c>
      <c r="C868" s="213" t="s">
        <v>69</v>
      </c>
      <c r="D868" s="213" t="s">
        <v>61</v>
      </c>
      <c r="E868">
        <v>79385</v>
      </c>
    </row>
    <row r="869" spans="2:5" x14ac:dyDescent="0.2">
      <c r="B869" s="214">
        <v>44695.5</v>
      </c>
      <c r="C869" s="213" t="s">
        <v>69</v>
      </c>
      <c r="D869" s="213" t="s">
        <v>62</v>
      </c>
      <c r="E869">
        <v>56755</v>
      </c>
    </row>
    <row r="870" spans="2:5" x14ac:dyDescent="0.2">
      <c r="B870" s="214">
        <v>44696.5</v>
      </c>
      <c r="C870" s="213" t="s">
        <v>69</v>
      </c>
      <c r="D870" s="213" t="s">
        <v>63</v>
      </c>
      <c r="E870">
        <v>50302</v>
      </c>
    </row>
    <row r="871" spans="2:5" x14ac:dyDescent="0.2">
      <c r="B871" s="214">
        <v>44697.5</v>
      </c>
      <c r="C871" s="213" t="s">
        <v>69</v>
      </c>
      <c r="D871" s="213" t="s">
        <v>64</v>
      </c>
      <c r="E871">
        <v>76001</v>
      </c>
    </row>
    <row r="872" spans="2:5" x14ac:dyDescent="0.2">
      <c r="B872" s="214">
        <v>44698.5</v>
      </c>
      <c r="C872" s="213" t="s">
        <v>69</v>
      </c>
      <c r="D872" s="213" t="s">
        <v>65</v>
      </c>
      <c r="E872">
        <v>75719</v>
      </c>
    </row>
    <row r="873" spans="2:5" x14ac:dyDescent="0.2">
      <c r="B873" s="214">
        <v>44699.5</v>
      </c>
      <c r="C873" s="213" t="s">
        <v>69</v>
      </c>
      <c r="D873" s="213" t="s">
        <v>59</v>
      </c>
      <c r="E873">
        <v>78320</v>
      </c>
    </row>
    <row r="874" spans="2:5" x14ac:dyDescent="0.2">
      <c r="B874" s="214">
        <v>44700.5</v>
      </c>
      <c r="C874" s="213" t="s">
        <v>69</v>
      </c>
      <c r="D874" s="213" t="s">
        <v>60</v>
      </c>
      <c r="E874">
        <v>78195</v>
      </c>
    </row>
    <row r="875" spans="2:5" x14ac:dyDescent="0.2">
      <c r="B875" s="214">
        <v>44701.5</v>
      </c>
      <c r="C875" s="213" t="s">
        <v>69</v>
      </c>
      <c r="D875" s="213" t="s">
        <v>61</v>
      </c>
      <c r="E875">
        <v>79031</v>
      </c>
    </row>
    <row r="876" spans="2:5" x14ac:dyDescent="0.2">
      <c r="B876" s="214">
        <v>44702.5</v>
      </c>
      <c r="C876" s="213" t="s">
        <v>69</v>
      </c>
      <c r="D876" s="213" t="s">
        <v>62</v>
      </c>
      <c r="E876">
        <v>60008</v>
      </c>
    </row>
    <row r="877" spans="2:5" x14ac:dyDescent="0.2">
      <c r="B877" s="214">
        <v>44703.5</v>
      </c>
      <c r="C877" s="213" t="s">
        <v>69</v>
      </c>
      <c r="D877" s="213" t="s">
        <v>63</v>
      </c>
      <c r="E877">
        <v>51529</v>
      </c>
    </row>
    <row r="878" spans="2:5" x14ac:dyDescent="0.2">
      <c r="B878" s="214">
        <v>44704.5</v>
      </c>
      <c r="C878" s="213" t="s">
        <v>69</v>
      </c>
      <c r="D878" s="213" t="s">
        <v>64</v>
      </c>
      <c r="E878">
        <v>76166</v>
      </c>
    </row>
    <row r="879" spans="2:5" x14ac:dyDescent="0.2">
      <c r="B879" s="214">
        <v>44705.5</v>
      </c>
      <c r="C879" s="213" t="s">
        <v>69</v>
      </c>
      <c r="D879" s="213" t="s">
        <v>65</v>
      </c>
      <c r="E879">
        <v>77022</v>
      </c>
    </row>
    <row r="880" spans="2:5" x14ac:dyDescent="0.2">
      <c r="B880" s="214">
        <v>44706.5</v>
      </c>
      <c r="C880" s="213" t="s">
        <v>69</v>
      </c>
      <c r="D880" s="213" t="s">
        <v>59</v>
      </c>
      <c r="E880">
        <v>81066</v>
      </c>
    </row>
    <row r="881" spans="2:5" x14ac:dyDescent="0.2">
      <c r="B881" s="214">
        <v>44707.5</v>
      </c>
      <c r="C881" s="213" t="s">
        <v>69</v>
      </c>
      <c r="D881" s="213" t="s">
        <v>60</v>
      </c>
      <c r="E881">
        <v>55376</v>
      </c>
    </row>
    <row r="882" spans="2:5" x14ac:dyDescent="0.2">
      <c r="B882" s="214">
        <v>44708.5</v>
      </c>
      <c r="C882" s="213" t="s">
        <v>69</v>
      </c>
      <c r="D882" s="213" t="s">
        <v>61</v>
      </c>
      <c r="E882">
        <v>76750</v>
      </c>
    </row>
    <row r="883" spans="2:5" x14ac:dyDescent="0.2">
      <c r="B883" s="214">
        <v>44709.5</v>
      </c>
      <c r="C883" s="213" t="s">
        <v>69</v>
      </c>
      <c r="D883" s="213" t="s">
        <v>62</v>
      </c>
      <c r="E883">
        <v>57583</v>
      </c>
    </row>
    <row r="884" spans="2:5" x14ac:dyDescent="0.2">
      <c r="B884" s="214">
        <v>44710.5</v>
      </c>
      <c r="C884" s="213" t="s">
        <v>69</v>
      </c>
      <c r="D884" s="213" t="s">
        <v>63</v>
      </c>
      <c r="E884">
        <v>51005</v>
      </c>
    </row>
    <row r="885" spans="2:5" x14ac:dyDescent="0.2">
      <c r="B885" s="214">
        <v>44711.5</v>
      </c>
      <c r="C885" s="213" t="s">
        <v>69</v>
      </c>
      <c r="D885" s="213" t="s">
        <v>64</v>
      </c>
      <c r="E885">
        <v>75702</v>
      </c>
    </row>
    <row r="886" spans="2:5" x14ac:dyDescent="0.2">
      <c r="B886" s="214">
        <v>44712.5</v>
      </c>
      <c r="C886" s="213" t="s">
        <v>69</v>
      </c>
      <c r="D886" s="213" t="s">
        <v>65</v>
      </c>
      <c r="E886">
        <v>77624</v>
      </c>
    </row>
    <row r="887" spans="2:5" x14ac:dyDescent="0.2">
      <c r="B887" s="214">
        <v>44713.5</v>
      </c>
      <c r="C887" s="215" t="s">
        <v>70</v>
      </c>
      <c r="D887" s="213" t="s">
        <v>59</v>
      </c>
      <c r="E887">
        <v>81082</v>
      </c>
    </row>
    <row r="888" spans="2:5" x14ac:dyDescent="0.2">
      <c r="B888" s="214">
        <v>44714.5</v>
      </c>
      <c r="C888" s="215" t="s">
        <v>70</v>
      </c>
      <c r="D888" s="213" t="s">
        <v>60</v>
      </c>
      <c r="E888">
        <v>81203</v>
      </c>
    </row>
    <row r="889" spans="2:5" x14ac:dyDescent="0.2">
      <c r="B889" s="214">
        <v>44715.5</v>
      </c>
      <c r="C889" s="215" t="s">
        <v>70</v>
      </c>
      <c r="D889" s="213" t="s">
        <v>61</v>
      </c>
      <c r="E889">
        <v>80810</v>
      </c>
    </row>
    <row r="890" spans="2:5" x14ac:dyDescent="0.2">
      <c r="B890" s="214">
        <v>44716.5</v>
      </c>
      <c r="C890" s="215" t="s">
        <v>70</v>
      </c>
      <c r="D890" s="213" t="s">
        <v>62</v>
      </c>
      <c r="E890">
        <v>58357</v>
      </c>
    </row>
    <row r="891" spans="2:5" x14ac:dyDescent="0.2">
      <c r="B891" s="214">
        <v>44717.5</v>
      </c>
      <c r="C891" s="215" t="s">
        <v>70</v>
      </c>
      <c r="D891" s="213" t="s">
        <v>63</v>
      </c>
      <c r="E891">
        <v>40968</v>
      </c>
    </row>
    <row r="892" spans="2:5" x14ac:dyDescent="0.2">
      <c r="B892" s="214">
        <v>44718.5</v>
      </c>
      <c r="C892" s="215" t="s">
        <v>70</v>
      </c>
      <c r="D892" s="213" t="s">
        <v>64</v>
      </c>
      <c r="E892">
        <v>53288</v>
      </c>
    </row>
    <row r="893" spans="2:5" x14ac:dyDescent="0.2">
      <c r="B893" s="214">
        <v>44719.5</v>
      </c>
      <c r="C893" s="215" t="s">
        <v>70</v>
      </c>
      <c r="D893" s="213" t="s">
        <v>65</v>
      </c>
      <c r="E893">
        <v>82612</v>
      </c>
    </row>
    <row r="894" spans="2:5" x14ac:dyDescent="0.2">
      <c r="B894" s="214">
        <v>44720.5</v>
      </c>
      <c r="C894" s="215" t="s">
        <v>70</v>
      </c>
      <c r="D894" s="213" t="s">
        <v>59</v>
      </c>
      <c r="E894">
        <v>80680</v>
      </c>
    </row>
    <row r="895" spans="2:5" x14ac:dyDescent="0.2">
      <c r="B895" s="214">
        <v>44721.5</v>
      </c>
      <c r="C895" s="215" t="s">
        <v>70</v>
      </c>
      <c r="D895" s="213" t="s">
        <v>60</v>
      </c>
      <c r="E895">
        <v>80915</v>
      </c>
    </row>
    <row r="896" spans="2:5" x14ac:dyDescent="0.2">
      <c r="B896" s="214">
        <v>44722.5</v>
      </c>
      <c r="C896" s="215" t="s">
        <v>70</v>
      </c>
      <c r="D896" s="213" t="s">
        <v>61</v>
      </c>
      <c r="E896">
        <v>79341</v>
      </c>
    </row>
    <row r="897" spans="2:5" x14ac:dyDescent="0.2">
      <c r="B897" s="214">
        <v>44723.5</v>
      </c>
      <c r="C897" s="215" t="s">
        <v>70</v>
      </c>
      <c r="D897" s="213" t="s">
        <v>62</v>
      </c>
      <c r="E897">
        <v>56127</v>
      </c>
    </row>
    <row r="898" spans="2:5" x14ac:dyDescent="0.2">
      <c r="B898" s="214">
        <v>44724.5</v>
      </c>
      <c r="C898" s="215" t="s">
        <v>70</v>
      </c>
      <c r="D898" s="213" t="s">
        <v>63</v>
      </c>
      <c r="E898">
        <v>50357</v>
      </c>
    </row>
    <row r="899" spans="2:5" x14ac:dyDescent="0.2">
      <c r="B899" s="214">
        <v>44725.5</v>
      </c>
      <c r="C899" s="215" t="s">
        <v>70</v>
      </c>
      <c r="D899" s="213" t="s">
        <v>64</v>
      </c>
      <c r="E899">
        <v>76568</v>
      </c>
    </row>
    <row r="900" spans="2:5" x14ac:dyDescent="0.2">
      <c r="B900" s="214">
        <v>44726.5</v>
      </c>
      <c r="C900" s="215" t="s">
        <v>70</v>
      </c>
      <c r="D900" s="213" t="s">
        <v>65</v>
      </c>
      <c r="E900">
        <v>78983</v>
      </c>
    </row>
    <row r="901" spans="2:5" x14ac:dyDescent="0.2">
      <c r="B901" s="214">
        <v>44727.5</v>
      </c>
      <c r="C901" s="215" t="s">
        <v>70</v>
      </c>
      <c r="D901" s="213" t="s">
        <v>59</v>
      </c>
      <c r="E901">
        <v>78477</v>
      </c>
    </row>
    <row r="902" spans="2:5" x14ac:dyDescent="0.2">
      <c r="B902" s="214">
        <v>44728.5</v>
      </c>
      <c r="C902" s="215" t="s">
        <v>70</v>
      </c>
      <c r="D902" s="213" t="s">
        <v>60</v>
      </c>
      <c r="E902">
        <v>80776</v>
      </c>
    </row>
    <row r="903" spans="2:5" x14ac:dyDescent="0.2">
      <c r="B903" s="214">
        <v>44729.5</v>
      </c>
      <c r="C903" s="215" t="s">
        <v>70</v>
      </c>
      <c r="D903" s="213" t="s">
        <v>61</v>
      </c>
      <c r="E903">
        <v>39149</v>
      </c>
    </row>
    <row r="904" spans="2:5" x14ac:dyDescent="0.2">
      <c r="B904" s="214">
        <v>44730.5</v>
      </c>
      <c r="C904" s="215" t="s">
        <v>70</v>
      </c>
      <c r="D904" s="213" t="s">
        <v>62</v>
      </c>
      <c r="E904">
        <v>53421</v>
      </c>
    </row>
    <row r="905" spans="2:5" x14ac:dyDescent="0.2">
      <c r="B905" s="214">
        <v>44731.5</v>
      </c>
      <c r="C905" s="215" t="s">
        <v>70</v>
      </c>
      <c r="D905" s="213" t="s">
        <v>63</v>
      </c>
      <c r="E905">
        <v>46378</v>
      </c>
    </row>
    <row r="906" spans="2:5" x14ac:dyDescent="0.2">
      <c r="B906" s="214">
        <v>44732.5</v>
      </c>
      <c r="C906" s="215" t="s">
        <v>70</v>
      </c>
      <c r="D906" s="213" t="s">
        <v>64</v>
      </c>
      <c r="E906">
        <v>75043</v>
      </c>
    </row>
    <row r="907" spans="2:5" x14ac:dyDescent="0.2">
      <c r="B907" s="214">
        <v>44733.5</v>
      </c>
      <c r="C907" s="215" t="s">
        <v>70</v>
      </c>
      <c r="D907" s="213" t="s">
        <v>65</v>
      </c>
      <c r="E907">
        <v>73318</v>
      </c>
    </row>
    <row r="908" spans="2:5" x14ac:dyDescent="0.2">
      <c r="B908" s="214">
        <v>44734.5</v>
      </c>
      <c r="C908" s="215" t="s">
        <v>70</v>
      </c>
      <c r="D908" s="213" t="s">
        <v>59</v>
      </c>
      <c r="E908">
        <v>74450</v>
      </c>
    </row>
    <row r="909" spans="2:5" x14ac:dyDescent="0.2">
      <c r="B909" s="214">
        <v>44735.5</v>
      </c>
      <c r="C909" s="215" t="s">
        <v>70</v>
      </c>
      <c r="D909" s="213" t="s">
        <v>60</v>
      </c>
      <c r="E909">
        <v>76697</v>
      </c>
    </row>
    <row r="910" spans="2:5" x14ac:dyDescent="0.2">
      <c r="B910" s="214">
        <v>44736.5</v>
      </c>
      <c r="C910" s="215" t="s">
        <v>70</v>
      </c>
      <c r="D910" s="213" t="s">
        <v>61</v>
      </c>
      <c r="E910">
        <v>76806</v>
      </c>
    </row>
    <row r="911" spans="2:5" x14ac:dyDescent="0.2">
      <c r="B911" s="214">
        <v>44737.5</v>
      </c>
      <c r="C911" s="215" t="s">
        <v>70</v>
      </c>
      <c r="D911" s="213" t="s">
        <v>62</v>
      </c>
      <c r="E911">
        <v>54537</v>
      </c>
    </row>
    <row r="912" spans="2:5" x14ac:dyDescent="0.2">
      <c r="B912" s="214">
        <v>44738.5</v>
      </c>
      <c r="C912" s="215" t="s">
        <v>70</v>
      </c>
      <c r="D912" s="213" t="s">
        <v>63</v>
      </c>
      <c r="E912">
        <v>48025</v>
      </c>
    </row>
    <row r="913" spans="2:5" x14ac:dyDescent="0.2">
      <c r="B913" s="214">
        <v>44739.5</v>
      </c>
      <c r="C913" s="215" t="s">
        <v>70</v>
      </c>
      <c r="D913" s="213" t="s">
        <v>64</v>
      </c>
      <c r="E913">
        <v>73543</v>
      </c>
    </row>
    <row r="914" spans="2:5" x14ac:dyDescent="0.2">
      <c r="B914" s="214">
        <v>44740.5</v>
      </c>
      <c r="C914" s="215" t="s">
        <v>70</v>
      </c>
      <c r="D914" s="213" t="s">
        <v>65</v>
      </c>
      <c r="E914">
        <v>74119</v>
      </c>
    </row>
    <row r="915" spans="2:5" x14ac:dyDescent="0.2">
      <c r="B915" s="214">
        <v>44741.5</v>
      </c>
      <c r="C915" s="215" t="s">
        <v>70</v>
      </c>
      <c r="D915" s="213" t="s">
        <v>59</v>
      </c>
      <c r="E915">
        <v>73693</v>
      </c>
    </row>
    <row r="916" spans="2:5" x14ac:dyDescent="0.2">
      <c r="B916" s="214">
        <v>44742.5</v>
      </c>
      <c r="C916" s="215" t="s">
        <v>70</v>
      </c>
      <c r="D916" s="213" t="s">
        <v>60</v>
      </c>
      <c r="E916">
        <v>76094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3AEE-0964-4D38-9B27-4F5BDF16B5BB}">
  <dimension ref="B3:E916"/>
  <sheetViews>
    <sheetView topLeftCell="A882" workbookViewId="0">
      <selection activeCell="F917" sqref="F917"/>
    </sheetView>
  </sheetViews>
  <sheetFormatPr defaultRowHeight="12.75" x14ac:dyDescent="0.2"/>
  <cols>
    <col min="2" max="2" width="17.7109375" bestFit="1" customWidth="1"/>
    <col min="3" max="3" width="9.7109375" style="213" bestFit="1" customWidth="1"/>
    <col min="4" max="4" width="12.85546875" bestFit="1" customWidth="1"/>
  </cols>
  <sheetData>
    <row r="3" spans="2:5" x14ac:dyDescent="0.2">
      <c r="B3" t="s">
        <v>53</v>
      </c>
    </row>
    <row r="4" spans="2:5" x14ac:dyDescent="0.2">
      <c r="B4" t="s">
        <v>54</v>
      </c>
      <c r="C4" s="213" t="s">
        <v>55</v>
      </c>
      <c r="D4" t="s">
        <v>56</v>
      </c>
      <c r="E4" t="s">
        <v>27</v>
      </c>
    </row>
    <row r="5" spans="2:5" x14ac:dyDescent="0.2">
      <c r="B5" s="214">
        <v>43831.5</v>
      </c>
      <c r="C5" s="213" t="s">
        <v>58</v>
      </c>
      <c r="D5" t="s">
        <v>59</v>
      </c>
      <c r="E5">
        <v>32337</v>
      </c>
    </row>
    <row r="6" spans="2:5" x14ac:dyDescent="0.2">
      <c r="B6" s="214">
        <v>43832.5</v>
      </c>
      <c r="C6" s="213" t="s">
        <v>58</v>
      </c>
      <c r="D6" t="s">
        <v>60</v>
      </c>
      <c r="E6">
        <v>51511</v>
      </c>
    </row>
    <row r="7" spans="2:5" x14ac:dyDescent="0.2">
      <c r="B7" s="214">
        <v>43833.5</v>
      </c>
      <c r="C7" s="213" t="s">
        <v>58</v>
      </c>
      <c r="D7" t="s">
        <v>61</v>
      </c>
      <c r="E7">
        <v>57053</v>
      </c>
    </row>
    <row r="8" spans="2:5" x14ac:dyDescent="0.2">
      <c r="B8" s="214">
        <v>43834.5</v>
      </c>
      <c r="C8" s="213" t="s">
        <v>58</v>
      </c>
      <c r="D8" t="s">
        <v>62</v>
      </c>
      <c r="E8">
        <v>31474</v>
      </c>
    </row>
    <row r="9" spans="2:5" x14ac:dyDescent="0.2">
      <c r="B9" s="214">
        <v>43835.5</v>
      </c>
      <c r="C9" s="213" t="s">
        <v>58</v>
      </c>
      <c r="D9" t="s">
        <v>63</v>
      </c>
      <c r="E9">
        <v>42745</v>
      </c>
    </row>
    <row r="10" spans="2:5" x14ac:dyDescent="0.2">
      <c r="B10" s="214">
        <v>43836.5</v>
      </c>
      <c r="C10" s="213" t="s">
        <v>58</v>
      </c>
      <c r="D10" t="s">
        <v>64</v>
      </c>
      <c r="E10">
        <v>59330</v>
      </c>
    </row>
    <row r="11" spans="2:5" x14ac:dyDescent="0.2">
      <c r="B11" s="214">
        <v>43837.5</v>
      </c>
      <c r="C11" s="213" t="s">
        <v>58</v>
      </c>
      <c r="D11" t="s">
        <v>65</v>
      </c>
      <c r="E11">
        <v>48515</v>
      </c>
    </row>
    <row r="12" spans="2:5" x14ac:dyDescent="0.2">
      <c r="B12" s="214">
        <v>43838.5</v>
      </c>
      <c r="C12" s="213" t="s">
        <v>58</v>
      </c>
      <c r="D12" t="s">
        <v>59</v>
      </c>
      <c r="E12">
        <v>52377</v>
      </c>
    </row>
    <row r="13" spans="2:5" x14ac:dyDescent="0.2">
      <c r="B13" s="214">
        <v>43839.5</v>
      </c>
      <c r="C13" s="213" t="s">
        <v>58</v>
      </c>
      <c r="D13" t="s">
        <v>60</v>
      </c>
      <c r="E13">
        <v>50574</v>
      </c>
    </row>
    <row r="14" spans="2:5" x14ac:dyDescent="0.2">
      <c r="B14" s="214">
        <v>43840.5</v>
      </c>
      <c r="C14" s="213" t="s">
        <v>58</v>
      </c>
      <c r="D14" t="s">
        <v>61</v>
      </c>
      <c r="E14">
        <v>53812</v>
      </c>
    </row>
    <row r="15" spans="2:5" x14ac:dyDescent="0.2">
      <c r="B15" s="214">
        <v>43841.5</v>
      </c>
      <c r="C15" s="213" t="s">
        <v>58</v>
      </c>
      <c r="D15" t="s">
        <v>62</v>
      </c>
      <c r="E15">
        <v>45311</v>
      </c>
    </row>
    <row r="16" spans="2:5" x14ac:dyDescent="0.2">
      <c r="B16" s="214">
        <v>43842.5</v>
      </c>
      <c r="C16" s="213" t="s">
        <v>58</v>
      </c>
      <c r="D16" t="s">
        <v>63</v>
      </c>
      <c r="E16">
        <v>36213</v>
      </c>
    </row>
    <row r="17" spans="2:5" x14ac:dyDescent="0.2">
      <c r="B17" s="214">
        <v>43843.5</v>
      </c>
      <c r="C17" s="213" t="s">
        <v>58</v>
      </c>
      <c r="D17" t="s">
        <v>64</v>
      </c>
      <c r="E17">
        <v>50969</v>
      </c>
    </row>
    <row r="18" spans="2:5" x14ac:dyDescent="0.2">
      <c r="B18" s="214">
        <v>43844.5</v>
      </c>
      <c r="C18" s="213" t="s">
        <v>58</v>
      </c>
      <c r="D18" t="s">
        <v>65</v>
      </c>
      <c r="E18">
        <v>51154</v>
      </c>
    </row>
    <row r="19" spans="2:5" x14ac:dyDescent="0.2">
      <c r="B19" s="214">
        <v>43845.5</v>
      </c>
      <c r="C19" s="213" t="s">
        <v>58</v>
      </c>
      <c r="D19" t="s">
        <v>59</v>
      </c>
      <c r="E19">
        <v>59815</v>
      </c>
    </row>
    <row r="20" spans="2:5" x14ac:dyDescent="0.2">
      <c r="B20" s="214">
        <v>43846.5</v>
      </c>
      <c r="C20" s="213" t="s">
        <v>58</v>
      </c>
      <c r="D20" t="s">
        <v>60</v>
      </c>
      <c r="E20">
        <v>60812</v>
      </c>
    </row>
    <row r="21" spans="2:5" x14ac:dyDescent="0.2">
      <c r="B21" s="214">
        <v>43847.5</v>
      </c>
      <c r="C21" s="213" t="s">
        <v>58</v>
      </c>
      <c r="D21" t="s">
        <v>61</v>
      </c>
      <c r="E21">
        <v>62435</v>
      </c>
    </row>
    <row r="22" spans="2:5" x14ac:dyDescent="0.2">
      <c r="B22" s="214">
        <v>43848.5</v>
      </c>
      <c r="C22" s="213" t="s">
        <v>58</v>
      </c>
      <c r="D22" t="s">
        <v>62</v>
      </c>
      <c r="E22">
        <v>51542</v>
      </c>
    </row>
    <row r="23" spans="2:5" x14ac:dyDescent="0.2">
      <c r="B23" s="214">
        <v>43849.5</v>
      </c>
      <c r="C23" s="213" t="s">
        <v>58</v>
      </c>
      <c r="D23" t="s">
        <v>63</v>
      </c>
      <c r="E23">
        <v>37901</v>
      </c>
    </row>
    <row r="24" spans="2:5" x14ac:dyDescent="0.2">
      <c r="B24" s="214">
        <v>43850.5</v>
      </c>
      <c r="C24" s="213" t="s">
        <v>58</v>
      </c>
      <c r="D24" t="s">
        <v>64</v>
      </c>
      <c r="E24">
        <v>55914</v>
      </c>
    </row>
    <row r="25" spans="2:5" x14ac:dyDescent="0.2">
      <c r="B25" s="214">
        <v>43851.5</v>
      </c>
      <c r="C25" s="213" t="s">
        <v>58</v>
      </c>
      <c r="D25" t="s">
        <v>65</v>
      </c>
      <c r="E25">
        <v>56984</v>
      </c>
    </row>
    <row r="26" spans="2:5" x14ac:dyDescent="0.2">
      <c r="B26" s="214">
        <v>43852.5</v>
      </c>
      <c r="C26" s="213" t="s">
        <v>58</v>
      </c>
      <c r="D26" t="s">
        <v>59</v>
      </c>
      <c r="E26">
        <v>57529</v>
      </c>
    </row>
    <row r="27" spans="2:5" x14ac:dyDescent="0.2">
      <c r="B27" s="214">
        <v>43853.5</v>
      </c>
      <c r="C27" s="213" t="s">
        <v>58</v>
      </c>
      <c r="D27" t="s">
        <v>60</v>
      </c>
      <c r="E27">
        <v>51446</v>
      </c>
    </row>
    <row r="28" spans="2:5" x14ac:dyDescent="0.2">
      <c r="B28" s="214">
        <v>43854.5</v>
      </c>
      <c r="C28" s="213" t="s">
        <v>58</v>
      </c>
      <c r="D28" t="s">
        <v>61</v>
      </c>
      <c r="E28">
        <v>62318</v>
      </c>
    </row>
    <row r="29" spans="2:5" x14ac:dyDescent="0.2">
      <c r="B29" s="214">
        <v>43855.5</v>
      </c>
      <c r="C29" s="213" t="s">
        <v>58</v>
      </c>
      <c r="D29" t="s">
        <v>62</v>
      </c>
      <c r="E29">
        <v>46327</v>
      </c>
    </row>
    <row r="30" spans="2:5" x14ac:dyDescent="0.2">
      <c r="B30" s="214">
        <v>43856.5</v>
      </c>
      <c r="C30" s="213" t="s">
        <v>58</v>
      </c>
      <c r="D30" t="s">
        <v>63</v>
      </c>
      <c r="E30">
        <v>43426</v>
      </c>
    </row>
    <row r="31" spans="2:5" x14ac:dyDescent="0.2">
      <c r="B31" s="214">
        <v>43857.5</v>
      </c>
      <c r="C31" s="213" t="s">
        <v>58</v>
      </c>
      <c r="D31" t="s">
        <v>64</v>
      </c>
      <c r="E31">
        <v>57162</v>
      </c>
    </row>
    <row r="32" spans="2:5" x14ac:dyDescent="0.2">
      <c r="B32" s="214">
        <v>43858.5</v>
      </c>
      <c r="C32" s="213" t="s">
        <v>58</v>
      </c>
      <c r="D32" t="s">
        <v>65</v>
      </c>
      <c r="E32">
        <v>59703</v>
      </c>
    </row>
    <row r="33" spans="2:5" x14ac:dyDescent="0.2">
      <c r="B33" s="214">
        <v>43859.5</v>
      </c>
      <c r="C33" s="213" t="s">
        <v>58</v>
      </c>
      <c r="D33" t="s">
        <v>59</v>
      </c>
      <c r="E33">
        <v>60206</v>
      </c>
    </row>
    <row r="34" spans="2:5" x14ac:dyDescent="0.2">
      <c r="B34" s="214">
        <v>43860.5</v>
      </c>
      <c r="C34" s="213" t="s">
        <v>58</v>
      </c>
      <c r="D34" t="s">
        <v>60</v>
      </c>
      <c r="E34">
        <v>61779</v>
      </c>
    </row>
    <row r="35" spans="2:5" x14ac:dyDescent="0.2">
      <c r="B35" s="214">
        <v>43861.5</v>
      </c>
      <c r="C35" s="213" t="s">
        <v>58</v>
      </c>
      <c r="D35" t="s">
        <v>61</v>
      </c>
      <c r="E35">
        <v>64393</v>
      </c>
    </row>
    <row r="36" spans="2:5" x14ac:dyDescent="0.2">
      <c r="B36" s="214">
        <v>43862.5</v>
      </c>
      <c r="C36" s="213" t="s">
        <v>66</v>
      </c>
      <c r="D36" t="s">
        <v>62</v>
      </c>
      <c r="E36">
        <v>54566</v>
      </c>
    </row>
    <row r="37" spans="2:5" x14ac:dyDescent="0.2">
      <c r="B37" s="214">
        <v>43863.5</v>
      </c>
      <c r="C37" s="213" t="s">
        <v>66</v>
      </c>
      <c r="D37" t="s">
        <v>63</v>
      </c>
      <c r="E37">
        <v>46950</v>
      </c>
    </row>
    <row r="38" spans="2:5" x14ac:dyDescent="0.2">
      <c r="B38" s="214">
        <v>43864.5</v>
      </c>
      <c r="C38" s="213" t="s">
        <v>66</v>
      </c>
      <c r="D38" t="s">
        <v>64</v>
      </c>
      <c r="E38">
        <v>59818</v>
      </c>
    </row>
    <row r="39" spans="2:5" x14ac:dyDescent="0.2">
      <c r="B39" s="214">
        <v>43865.5</v>
      </c>
      <c r="C39" s="213" t="s">
        <v>66</v>
      </c>
      <c r="D39" t="s">
        <v>65</v>
      </c>
      <c r="E39">
        <v>59641</v>
      </c>
    </row>
    <row r="40" spans="2:5" x14ac:dyDescent="0.2">
      <c r="B40" s="214">
        <v>43866.5</v>
      </c>
      <c r="C40" s="213" t="s">
        <v>66</v>
      </c>
      <c r="D40" t="s">
        <v>59</v>
      </c>
      <c r="E40">
        <v>60052</v>
      </c>
    </row>
    <row r="41" spans="2:5" x14ac:dyDescent="0.2">
      <c r="B41" s="214">
        <v>43867.5</v>
      </c>
      <c r="C41" s="213" t="s">
        <v>66</v>
      </c>
      <c r="D41" t="s">
        <v>60</v>
      </c>
      <c r="E41">
        <v>63276</v>
      </c>
    </row>
    <row r="42" spans="2:5" x14ac:dyDescent="0.2">
      <c r="B42" s="214">
        <v>43868.5</v>
      </c>
      <c r="C42" s="213" t="s">
        <v>66</v>
      </c>
      <c r="D42" t="s">
        <v>61</v>
      </c>
      <c r="E42">
        <v>62757</v>
      </c>
    </row>
    <row r="43" spans="2:5" x14ac:dyDescent="0.2">
      <c r="B43" s="214">
        <v>43869.5</v>
      </c>
      <c r="C43" s="213" t="s">
        <v>66</v>
      </c>
      <c r="D43" t="s">
        <v>62</v>
      </c>
      <c r="E43">
        <v>51153</v>
      </c>
    </row>
    <row r="44" spans="2:5" x14ac:dyDescent="0.2">
      <c r="B44" s="214">
        <v>43870.5</v>
      </c>
      <c r="C44" s="213" t="s">
        <v>66</v>
      </c>
      <c r="D44" t="s">
        <v>63</v>
      </c>
      <c r="E44">
        <v>46105</v>
      </c>
    </row>
    <row r="45" spans="2:5" x14ac:dyDescent="0.2">
      <c r="B45" s="214">
        <v>43871.5</v>
      </c>
      <c r="C45" s="213" t="s">
        <v>66</v>
      </c>
      <c r="D45" t="s">
        <v>64</v>
      </c>
      <c r="E45">
        <v>58412</v>
      </c>
    </row>
    <row r="46" spans="2:5" x14ac:dyDescent="0.2">
      <c r="B46" s="214">
        <v>43872.5</v>
      </c>
      <c r="C46" s="213" t="s">
        <v>66</v>
      </c>
      <c r="D46" t="s">
        <v>65</v>
      </c>
      <c r="E46">
        <v>61153</v>
      </c>
    </row>
    <row r="47" spans="2:5" x14ac:dyDescent="0.2">
      <c r="B47" s="214">
        <v>43873.5</v>
      </c>
      <c r="C47" s="213" t="s">
        <v>66</v>
      </c>
      <c r="D47" t="s">
        <v>59</v>
      </c>
      <c r="E47">
        <v>62935</v>
      </c>
    </row>
    <row r="48" spans="2:5" x14ac:dyDescent="0.2">
      <c r="B48" s="214">
        <v>43874.5</v>
      </c>
      <c r="C48" s="213" t="s">
        <v>66</v>
      </c>
      <c r="D48" t="s">
        <v>60</v>
      </c>
      <c r="E48">
        <v>63623</v>
      </c>
    </row>
    <row r="49" spans="2:5" x14ac:dyDescent="0.2">
      <c r="B49" s="214">
        <v>43875.5</v>
      </c>
      <c r="C49" s="213" t="s">
        <v>66</v>
      </c>
      <c r="D49" t="s">
        <v>61</v>
      </c>
      <c r="E49">
        <v>35117</v>
      </c>
    </row>
    <row r="50" spans="2:5" x14ac:dyDescent="0.2">
      <c r="B50" s="214">
        <v>43876.5</v>
      </c>
      <c r="C50" s="213" t="s">
        <v>66</v>
      </c>
      <c r="D50" t="s">
        <v>62</v>
      </c>
      <c r="E50">
        <v>48952</v>
      </c>
    </row>
    <row r="51" spans="2:5" x14ac:dyDescent="0.2">
      <c r="B51" s="214">
        <v>43877.5</v>
      </c>
      <c r="C51" s="213" t="s">
        <v>66</v>
      </c>
      <c r="D51" t="s">
        <v>63</v>
      </c>
      <c r="E51">
        <v>49250</v>
      </c>
    </row>
    <row r="52" spans="2:5" x14ac:dyDescent="0.2">
      <c r="B52" s="214">
        <v>43878.5</v>
      </c>
      <c r="C52" s="213" t="s">
        <v>66</v>
      </c>
      <c r="D52" t="s">
        <v>64</v>
      </c>
      <c r="E52">
        <v>62987</v>
      </c>
    </row>
    <row r="53" spans="2:5" x14ac:dyDescent="0.2">
      <c r="B53" s="214">
        <v>43879.5</v>
      </c>
      <c r="C53" s="213" t="s">
        <v>66</v>
      </c>
      <c r="D53" t="s">
        <v>65</v>
      </c>
      <c r="E53">
        <v>63153</v>
      </c>
    </row>
    <row r="54" spans="2:5" x14ac:dyDescent="0.2">
      <c r="B54" s="214">
        <v>43880.5</v>
      </c>
      <c r="C54" s="213" t="s">
        <v>66</v>
      </c>
      <c r="D54" t="s">
        <v>59</v>
      </c>
      <c r="E54">
        <v>60398</v>
      </c>
    </row>
    <row r="55" spans="2:5" x14ac:dyDescent="0.2">
      <c r="B55" s="214">
        <v>43881.5</v>
      </c>
      <c r="C55" s="213" t="s">
        <v>66</v>
      </c>
      <c r="D55" t="s">
        <v>60</v>
      </c>
      <c r="E55">
        <v>64411</v>
      </c>
    </row>
    <row r="56" spans="2:5" x14ac:dyDescent="0.2">
      <c r="B56" s="214">
        <v>43882.5</v>
      </c>
      <c r="C56" s="213" t="s">
        <v>66</v>
      </c>
      <c r="D56" t="s">
        <v>61</v>
      </c>
      <c r="E56">
        <v>66617</v>
      </c>
    </row>
    <row r="57" spans="2:5" x14ac:dyDescent="0.2">
      <c r="B57" s="214">
        <v>43883.5</v>
      </c>
      <c r="C57" s="213" t="s">
        <v>66</v>
      </c>
      <c r="D57" t="s">
        <v>62</v>
      </c>
      <c r="E57">
        <v>55052</v>
      </c>
    </row>
    <row r="58" spans="2:5" x14ac:dyDescent="0.2">
      <c r="B58" s="214">
        <v>43884.5</v>
      </c>
      <c r="C58" s="213" t="s">
        <v>66</v>
      </c>
      <c r="D58" t="s">
        <v>63</v>
      </c>
      <c r="E58">
        <v>44153</v>
      </c>
    </row>
    <row r="59" spans="2:5" x14ac:dyDescent="0.2">
      <c r="B59" s="214">
        <v>43885.5</v>
      </c>
      <c r="C59" s="213" t="s">
        <v>66</v>
      </c>
      <c r="D59" t="s">
        <v>64</v>
      </c>
      <c r="E59">
        <v>58984</v>
      </c>
    </row>
    <row r="60" spans="2:5" x14ac:dyDescent="0.2">
      <c r="B60" s="214">
        <v>43886.5</v>
      </c>
      <c r="C60" s="213" t="s">
        <v>66</v>
      </c>
      <c r="D60" t="s">
        <v>65</v>
      </c>
      <c r="E60">
        <v>61945</v>
      </c>
    </row>
    <row r="61" spans="2:5" x14ac:dyDescent="0.2">
      <c r="B61" s="214">
        <v>43887.5</v>
      </c>
      <c r="C61" s="213" t="s">
        <v>66</v>
      </c>
      <c r="D61" t="s">
        <v>59</v>
      </c>
      <c r="E61">
        <v>61734</v>
      </c>
    </row>
    <row r="62" spans="2:5" x14ac:dyDescent="0.2">
      <c r="B62" s="214">
        <v>43888.5</v>
      </c>
      <c r="C62" s="213" t="s">
        <v>66</v>
      </c>
      <c r="D62" t="s">
        <v>60</v>
      </c>
      <c r="E62">
        <v>52865</v>
      </c>
    </row>
    <row r="63" spans="2:5" x14ac:dyDescent="0.2">
      <c r="B63" s="214">
        <v>43889.5</v>
      </c>
      <c r="C63" s="213" t="s">
        <v>66</v>
      </c>
      <c r="D63" t="s">
        <v>61</v>
      </c>
      <c r="E63">
        <v>59624</v>
      </c>
    </row>
    <row r="64" spans="2:5" x14ac:dyDescent="0.2">
      <c r="B64" s="214">
        <v>43890.5</v>
      </c>
      <c r="C64" s="213" t="s">
        <v>66</v>
      </c>
      <c r="D64" t="s">
        <v>62</v>
      </c>
      <c r="E64">
        <v>50279</v>
      </c>
    </row>
    <row r="65" spans="2:5" x14ac:dyDescent="0.2">
      <c r="B65" s="214">
        <v>43891.5</v>
      </c>
      <c r="C65" s="213" t="s">
        <v>67</v>
      </c>
      <c r="D65" t="s">
        <v>63</v>
      </c>
      <c r="E65">
        <v>41455</v>
      </c>
    </row>
    <row r="66" spans="2:5" x14ac:dyDescent="0.2">
      <c r="B66" s="214">
        <v>43892.5</v>
      </c>
      <c r="C66" s="213" t="s">
        <v>67</v>
      </c>
      <c r="D66" t="s">
        <v>64</v>
      </c>
      <c r="E66">
        <v>59991</v>
      </c>
    </row>
    <row r="67" spans="2:5" x14ac:dyDescent="0.2">
      <c r="B67" s="214">
        <v>43893.5</v>
      </c>
      <c r="C67" s="213" t="s">
        <v>67</v>
      </c>
      <c r="D67" t="s">
        <v>65</v>
      </c>
      <c r="E67">
        <v>61815</v>
      </c>
    </row>
    <row r="68" spans="2:5" x14ac:dyDescent="0.2">
      <c r="B68" s="214">
        <v>43894.5</v>
      </c>
      <c r="C68" s="213" t="s">
        <v>67</v>
      </c>
      <c r="D68" t="s">
        <v>59</v>
      </c>
      <c r="E68">
        <v>60656</v>
      </c>
    </row>
    <row r="69" spans="2:5" x14ac:dyDescent="0.2">
      <c r="B69" s="214">
        <v>43895.5</v>
      </c>
      <c r="C69" s="213" t="s">
        <v>67</v>
      </c>
      <c r="D69" t="s">
        <v>60</v>
      </c>
      <c r="E69">
        <v>63111</v>
      </c>
    </row>
    <row r="70" spans="2:5" x14ac:dyDescent="0.2">
      <c r="B70" s="214">
        <v>43896.5</v>
      </c>
      <c r="C70" s="213" t="s">
        <v>67</v>
      </c>
      <c r="D70" t="s">
        <v>61</v>
      </c>
      <c r="E70">
        <v>65012</v>
      </c>
    </row>
    <row r="71" spans="2:5" x14ac:dyDescent="0.2">
      <c r="B71" s="214">
        <v>43897.5</v>
      </c>
      <c r="C71" s="213" t="s">
        <v>67</v>
      </c>
      <c r="D71" t="s">
        <v>62</v>
      </c>
      <c r="E71">
        <v>46685</v>
      </c>
    </row>
    <row r="72" spans="2:5" x14ac:dyDescent="0.2">
      <c r="B72" s="214">
        <v>43898.5</v>
      </c>
      <c r="C72" s="213" t="s">
        <v>67</v>
      </c>
      <c r="D72" t="s">
        <v>63</v>
      </c>
      <c r="E72">
        <v>47734</v>
      </c>
    </row>
    <row r="73" spans="2:5" x14ac:dyDescent="0.2">
      <c r="B73" s="214">
        <v>43899.5</v>
      </c>
      <c r="C73" s="213" t="s">
        <v>67</v>
      </c>
      <c r="D73" t="s">
        <v>64</v>
      </c>
      <c r="E73">
        <v>57460</v>
      </c>
    </row>
    <row r="74" spans="2:5" x14ac:dyDescent="0.2">
      <c r="B74" s="214">
        <v>43900.5</v>
      </c>
      <c r="C74" s="213" t="s">
        <v>67</v>
      </c>
      <c r="D74" t="s">
        <v>65</v>
      </c>
      <c r="E74">
        <v>57579</v>
      </c>
    </row>
    <row r="75" spans="2:5" x14ac:dyDescent="0.2">
      <c r="B75" s="214">
        <v>43901.5</v>
      </c>
      <c r="C75" s="213" t="s">
        <v>67</v>
      </c>
      <c r="D75" t="s">
        <v>59</v>
      </c>
      <c r="E75">
        <v>56931</v>
      </c>
    </row>
    <row r="76" spans="2:5" x14ac:dyDescent="0.2">
      <c r="B76" s="214">
        <v>43902.5</v>
      </c>
      <c r="C76" s="213" t="s">
        <v>67</v>
      </c>
      <c r="D76" t="s">
        <v>60</v>
      </c>
      <c r="E76">
        <v>56499</v>
      </c>
    </row>
    <row r="77" spans="2:5" x14ac:dyDescent="0.2">
      <c r="B77" s="214">
        <v>43903.5</v>
      </c>
      <c r="C77" s="213" t="s">
        <v>67</v>
      </c>
      <c r="D77" t="s">
        <v>61</v>
      </c>
      <c r="E77">
        <v>56809</v>
      </c>
    </row>
    <row r="78" spans="2:5" x14ac:dyDescent="0.2">
      <c r="B78" s="214">
        <v>43904.5</v>
      </c>
      <c r="C78" s="213" t="s">
        <v>67</v>
      </c>
      <c r="D78" t="s">
        <v>62</v>
      </c>
      <c r="E78">
        <v>44410</v>
      </c>
    </row>
    <row r="79" spans="2:5" x14ac:dyDescent="0.2">
      <c r="B79" s="214">
        <v>43905.5</v>
      </c>
      <c r="C79" s="213" t="s">
        <v>67</v>
      </c>
      <c r="D79" t="s">
        <v>63</v>
      </c>
      <c r="E79">
        <v>35796</v>
      </c>
    </row>
    <row r="80" spans="2:5" x14ac:dyDescent="0.2">
      <c r="B80" s="214">
        <v>43906.5</v>
      </c>
      <c r="C80" s="213" t="s">
        <v>67</v>
      </c>
      <c r="D80" t="s">
        <v>64</v>
      </c>
      <c r="E80">
        <v>46011</v>
      </c>
    </row>
    <row r="81" spans="2:5" x14ac:dyDescent="0.2">
      <c r="B81" s="214">
        <v>43907.5</v>
      </c>
      <c r="C81" s="213" t="s">
        <v>67</v>
      </c>
      <c r="D81" t="s">
        <v>65</v>
      </c>
      <c r="E81">
        <v>47725</v>
      </c>
    </row>
    <row r="82" spans="2:5" x14ac:dyDescent="0.2">
      <c r="B82" s="214">
        <v>43908.5</v>
      </c>
      <c r="C82" s="213" t="s">
        <v>67</v>
      </c>
      <c r="D82" t="s">
        <v>59</v>
      </c>
      <c r="E82">
        <v>46688</v>
      </c>
    </row>
    <row r="83" spans="2:5" x14ac:dyDescent="0.2">
      <c r="B83" s="214">
        <v>43909.5</v>
      </c>
      <c r="C83" s="213" t="s">
        <v>67</v>
      </c>
      <c r="D83" t="s">
        <v>60</v>
      </c>
      <c r="E83">
        <v>48794</v>
      </c>
    </row>
    <row r="84" spans="2:5" x14ac:dyDescent="0.2">
      <c r="B84" s="214">
        <v>43910.5</v>
      </c>
      <c r="C84" s="213" t="s">
        <v>67</v>
      </c>
      <c r="D84" t="s">
        <v>61</v>
      </c>
      <c r="E84">
        <v>43627</v>
      </c>
    </row>
    <row r="85" spans="2:5" x14ac:dyDescent="0.2">
      <c r="B85" s="214">
        <v>43911.5</v>
      </c>
      <c r="C85" s="213" t="s">
        <v>67</v>
      </c>
      <c r="D85" t="s">
        <v>62</v>
      </c>
      <c r="E85">
        <v>31721</v>
      </c>
    </row>
    <row r="86" spans="2:5" x14ac:dyDescent="0.2">
      <c r="B86" s="214">
        <v>43912.5</v>
      </c>
      <c r="C86" s="213" t="s">
        <v>67</v>
      </c>
      <c r="D86" t="s">
        <v>63</v>
      </c>
      <c r="E86">
        <v>22159</v>
      </c>
    </row>
    <row r="87" spans="2:5" x14ac:dyDescent="0.2">
      <c r="B87" s="214">
        <v>43913.5</v>
      </c>
      <c r="C87" s="213" t="s">
        <v>67</v>
      </c>
      <c r="D87" t="s">
        <v>64</v>
      </c>
      <c r="E87">
        <v>41078</v>
      </c>
    </row>
    <row r="88" spans="2:5" x14ac:dyDescent="0.2">
      <c r="B88" s="214">
        <v>43914.5</v>
      </c>
      <c r="C88" s="213" t="s">
        <v>67</v>
      </c>
      <c r="D88" t="s">
        <v>65</v>
      </c>
      <c r="E88">
        <v>39572</v>
      </c>
    </row>
    <row r="89" spans="2:5" x14ac:dyDescent="0.2">
      <c r="B89" s="214">
        <v>43915.5</v>
      </c>
      <c r="C89" s="213" t="s">
        <v>67</v>
      </c>
      <c r="D89" t="s">
        <v>59</v>
      </c>
      <c r="E89">
        <v>39661</v>
      </c>
    </row>
    <row r="90" spans="2:5" x14ac:dyDescent="0.2">
      <c r="B90" s="214">
        <v>43916.5</v>
      </c>
      <c r="C90" s="213" t="s">
        <v>67</v>
      </c>
      <c r="D90" t="s">
        <v>60</v>
      </c>
      <c r="E90">
        <v>38872</v>
      </c>
    </row>
    <row r="91" spans="2:5" x14ac:dyDescent="0.2">
      <c r="B91" s="214">
        <v>43917.5</v>
      </c>
      <c r="C91" s="213" t="s">
        <v>67</v>
      </c>
      <c r="D91" t="s">
        <v>61</v>
      </c>
      <c r="E91">
        <v>42282</v>
      </c>
    </row>
    <row r="92" spans="2:5" x14ac:dyDescent="0.2">
      <c r="B92" s="214">
        <v>43918.5</v>
      </c>
      <c r="C92" s="213" t="s">
        <v>67</v>
      </c>
      <c r="D92" t="s">
        <v>62</v>
      </c>
      <c r="E92">
        <v>33429</v>
      </c>
    </row>
    <row r="93" spans="2:5" x14ac:dyDescent="0.2">
      <c r="B93" s="214">
        <v>43919.5</v>
      </c>
      <c r="C93" s="213" t="s">
        <v>67</v>
      </c>
      <c r="D93" t="s">
        <v>63</v>
      </c>
      <c r="E93">
        <v>27849</v>
      </c>
    </row>
    <row r="94" spans="2:5" x14ac:dyDescent="0.2">
      <c r="B94" s="214">
        <v>43920.5</v>
      </c>
      <c r="C94" s="213" t="s">
        <v>67</v>
      </c>
      <c r="D94" t="s">
        <v>64</v>
      </c>
      <c r="E94">
        <v>40856</v>
      </c>
    </row>
    <row r="95" spans="2:5" x14ac:dyDescent="0.2">
      <c r="B95" s="214">
        <v>43921.5</v>
      </c>
      <c r="C95" s="213" t="s">
        <v>67</v>
      </c>
      <c r="D95" t="s">
        <v>65</v>
      </c>
      <c r="E95">
        <v>39978</v>
      </c>
    </row>
    <row r="96" spans="2:5" x14ac:dyDescent="0.2">
      <c r="B96" s="214">
        <v>43922.5</v>
      </c>
      <c r="C96" s="213" t="s">
        <v>68</v>
      </c>
      <c r="D96" t="s">
        <v>59</v>
      </c>
      <c r="E96">
        <v>40035</v>
      </c>
    </row>
    <row r="97" spans="2:5" x14ac:dyDescent="0.2">
      <c r="B97" s="214">
        <v>43923.5</v>
      </c>
      <c r="C97" s="213" t="s">
        <v>68</v>
      </c>
      <c r="D97" t="s">
        <v>60</v>
      </c>
      <c r="E97">
        <v>45445</v>
      </c>
    </row>
    <row r="98" spans="2:5" x14ac:dyDescent="0.2">
      <c r="B98" s="214">
        <v>43924.5</v>
      </c>
      <c r="C98" s="213" t="s">
        <v>68</v>
      </c>
      <c r="D98" t="s">
        <v>61</v>
      </c>
      <c r="E98">
        <v>46345</v>
      </c>
    </row>
    <row r="99" spans="2:5" x14ac:dyDescent="0.2">
      <c r="B99" s="214">
        <v>43925.5</v>
      </c>
      <c r="C99" s="213" t="s">
        <v>68</v>
      </c>
      <c r="D99" t="s">
        <v>62</v>
      </c>
      <c r="E99">
        <v>29685</v>
      </c>
    </row>
    <row r="100" spans="2:5" x14ac:dyDescent="0.2">
      <c r="B100" s="214">
        <v>43926.5</v>
      </c>
      <c r="C100" s="213" t="s">
        <v>68</v>
      </c>
      <c r="D100" t="s">
        <v>63</v>
      </c>
      <c r="E100">
        <v>15605</v>
      </c>
    </row>
    <row r="101" spans="2:5" x14ac:dyDescent="0.2">
      <c r="B101" s="214">
        <v>43927.5</v>
      </c>
      <c r="C101" s="213" t="s">
        <v>68</v>
      </c>
      <c r="D101" t="s">
        <v>64</v>
      </c>
      <c r="E101">
        <v>42689</v>
      </c>
    </row>
    <row r="102" spans="2:5" x14ac:dyDescent="0.2">
      <c r="B102" s="214">
        <v>43928.5</v>
      </c>
      <c r="C102" s="213" t="s">
        <v>68</v>
      </c>
      <c r="D102" t="s">
        <v>65</v>
      </c>
      <c r="E102">
        <v>45256</v>
      </c>
    </row>
    <row r="103" spans="2:5" x14ac:dyDescent="0.2">
      <c r="B103" s="214">
        <v>43929.5</v>
      </c>
      <c r="C103" s="213" t="s">
        <v>68</v>
      </c>
      <c r="D103" t="s">
        <v>59</v>
      </c>
      <c r="E103">
        <v>51848</v>
      </c>
    </row>
    <row r="104" spans="2:5" x14ac:dyDescent="0.2">
      <c r="B104" s="214">
        <v>43930.5</v>
      </c>
      <c r="C104" s="213" t="s">
        <v>68</v>
      </c>
      <c r="D104" t="s">
        <v>60</v>
      </c>
      <c r="E104">
        <v>33141</v>
      </c>
    </row>
    <row r="105" spans="2:5" x14ac:dyDescent="0.2">
      <c r="B105" s="214">
        <v>43931.5</v>
      </c>
      <c r="C105" s="213" t="s">
        <v>68</v>
      </c>
      <c r="D105" t="s">
        <v>61</v>
      </c>
      <c r="E105">
        <v>22750</v>
      </c>
    </row>
    <row r="106" spans="2:5" x14ac:dyDescent="0.2">
      <c r="B106" s="214">
        <v>43932.5</v>
      </c>
      <c r="C106" s="213" t="s">
        <v>68</v>
      </c>
      <c r="D106" t="s">
        <v>62</v>
      </c>
      <c r="E106">
        <v>39708</v>
      </c>
    </row>
    <row r="107" spans="2:5" x14ac:dyDescent="0.2">
      <c r="B107" s="214">
        <v>43933.5</v>
      </c>
      <c r="C107" s="213" t="s">
        <v>68</v>
      </c>
      <c r="D107" t="s">
        <v>63</v>
      </c>
      <c r="E107">
        <v>23864</v>
      </c>
    </row>
    <row r="108" spans="2:5" x14ac:dyDescent="0.2">
      <c r="B108" s="214">
        <v>43934.5</v>
      </c>
      <c r="C108" s="213" t="s">
        <v>68</v>
      </c>
      <c r="D108" t="s">
        <v>64</v>
      </c>
      <c r="E108">
        <v>27010</v>
      </c>
    </row>
    <row r="109" spans="2:5" x14ac:dyDescent="0.2">
      <c r="B109" s="214">
        <v>43935.5</v>
      </c>
      <c r="C109" s="213" t="s">
        <v>68</v>
      </c>
      <c r="D109" t="s">
        <v>65</v>
      </c>
      <c r="E109">
        <v>45527</v>
      </c>
    </row>
    <row r="110" spans="2:5" x14ac:dyDescent="0.2">
      <c r="B110" s="214">
        <v>43936.5</v>
      </c>
      <c r="C110" s="213" t="s">
        <v>68</v>
      </c>
      <c r="D110" t="s">
        <v>59</v>
      </c>
      <c r="E110">
        <v>47229</v>
      </c>
    </row>
    <row r="111" spans="2:5" x14ac:dyDescent="0.2">
      <c r="B111" s="214">
        <v>43937.5</v>
      </c>
      <c r="C111" s="213" t="s">
        <v>68</v>
      </c>
      <c r="D111" t="s">
        <v>60</v>
      </c>
      <c r="E111">
        <v>49086</v>
      </c>
    </row>
    <row r="112" spans="2:5" x14ac:dyDescent="0.2">
      <c r="B112" s="214">
        <v>43938.5</v>
      </c>
      <c r="C112" s="213" t="s">
        <v>68</v>
      </c>
      <c r="D112" t="s">
        <v>61</v>
      </c>
      <c r="E112">
        <v>50154</v>
      </c>
    </row>
    <row r="113" spans="2:5" x14ac:dyDescent="0.2">
      <c r="B113" s="214">
        <v>43939.5</v>
      </c>
      <c r="C113" s="213" t="s">
        <v>68</v>
      </c>
      <c r="D113" t="s">
        <v>62</v>
      </c>
      <c r="E113">
        <v>35033</v>
      </c>
    </row>
    <row r="114" spans="2:5" x14ac:dyDescent="0.2">
      <c r="B114" s="214">
        <v>43940.5</v>
      </c>
      <c r="C114" s="213" t="s">
        <v>68</v>
      </c>
      <c r="D114" t="s">
        <v>63</v>
      </c>
      <c r="E114">
        <v>30964</v>
      </c>
    </row>
    <row r="115" spans="2:5" x14ac:dyDescent="0.2">
      <c r="B115" s="214">
        <v>43941.5</v>
      </c>
      <c r="C115" s="213" t="s">
        <v>68</v>
      </c>
      <c r="D115" t="s">
        <v>64</v>
      </c>
      <c r="E115">
        <v>46355</v>
      </c>
    </row>
    <row r="116" spans="2:5" x14ac:dyDescent="0.2">
      <c r="B116" s="214">
        <v>43942.5</v>
      </c>
      <c r="C116" s="213" t="s">
        <v>68</v>
      </c>
      <c r="D116" t="s">
        <v>65</v>
      </c>
      <c r="E116">
        <v>45366</v>
      </c>
    </row>
    <row r="117" spans="2:5" x14ac:dyDescent="0.2">
      <c r="B117" s="214">
        <v>43943.5</v>
      </c>
      <c r="C117" s="213" t="s">
        <v>68</v>
      </c>
      <c r="D117" t="s">
        <v>59</v>
      </c>
      <c r="E117">
        <v>52841</v>
      </c>
    </row>
    <row r="118" spans="2:5" x14ac:dyDescent="0.2">
      <c r="B118" s="214">
        <v>43944.5</v>
      </c>
      <c r="C118" s="213" t="s">
        <v>68</v>
      </c>
      <c r="D118" t="s">
        <v>60</v>
      </c>
      <c r="E118">
        <v>33697</v>
      </c>
    </row>
    <row r="119" spans="2:5" x14ac:dyDescent="0.2">
      <c r="B119" s="214">
        <v>43945.5</v>
      </c>
      <c r="C119" s="213" t="s">
        <v>68</v>
      </c>
      <c r="D119" t="s">
        <v>61</v>
      </c>
      <c r="E119">
        <v>50505</v>
      </c>
    </row>
    <row r="120" spans="2:5" x14ac:dyDescent="0.2">
      <c r="B120" s="214">
        <v>43946.5</v>
      </c>
      <c r="C120" s="213" t="s">
        <v>68</v>
      </c>
      <c r="D120" t="s">
        <v>62</v>
      </c>
      <c r="E120">
        <v>39552</v>
      </c>
    </row>
    <row r="121" spans="2:5" x14ac:dyDescent="0.2">
      <c r="B121" s="214">
        <v>43947.5</v>
      </c>
      <c r="C121" s="213" t="s">
        <v>68</v>
      </c>
      <c r="D121" t="s">
        <v>63</v>
      </c>
      <c r="E121">
        <v>36230</v>
      </c>
    </row>
    <row r="122" spans="2:5" x14ac:dyDescent="0.2">
      <c r="B122" s="214">
        <v>43948.5</v>
      </c>
      <c r="C122" s="213" t="s">
        <v>68</v>
      </c>
      <c r="D122" t="s">
        <v>64</v>
      </c>
      <c r="E122">
        <v>52955</v>
      </c>
    </row>
    <row r="123" spans="2:5" x14ac:dyDescent="0.2">
      <c r="B123" s="214">
        <v>43949.5</v>
      </c>
      <c r="C123" s="213" t="s">
        <v>68</v>
      </c>
      <c r="D123" t="s">
        <v>65</v>
      </c>
      <c r="E123">
        <v>54985</v>
      </c>
    </row>
    <row r="124" spans="2:5" x14ac:dyDescent="0.2">
      <c r="B124" s="214">
        <v>43950.5</v>
      </c>
      <c r="C124" s="213" t="s">
        <v>68</v>
      </c>
      <c r="D124" t="s">
        <v>59</v>
      </c>
      <c r="E124">
        <v>56651</v>
      </c>
    </row>
    <row r="125" spans="2:5" x14ac:dyDescent="0.2">
      <c r="B125" s="214">
        <v>43951.5</v>
      </c>
      <c r="C125" s="213" t="s">
        <v>68</v>
      </c>
      <c r="D125" t="s">
        <v>60</v>
      </c>
      <c r="E125">
        <v>62355</v>
      </c>
    </row>
    <row r="126" spans="2:5" x14ac:dyDescent="0.2">
      <c r="B126" s="214">
        <v>43952.5</v>
      </c>
      <c r="C126" s="213" t="s">
        <v>69</v>
      </c>
      <c r="D126" t="s">
        <v>61</v>
      </c>
      <c r="E126">
        <v>44672</v>
      </c>
    </row>
    <row r="127" spans="2:5" x14ac:dyDescent="0.2">
      <c r="B127" s="214">
        <v>43953.5</v>
      </c>
      <c r="C127" s="213" t="s">
        <v>69</v>
      </c>
      <c r="D127" t="s">
        <v>62</v>
      </c>
      <c r="E127">
        <v>47555</v>
      </c>
    </row>
    <row r="128" spans="2:5" x14ac:dyDescent="0.2">
      <c r="B128" s="214">
        <v>43954.5</v>
      </c>
      <c r="C128" s="213" t="s">
        <v>69</v>
      </c>
      <c r="D128" t="s">
        <v>63</v>
      </c>
      <c r="E128">
        <v>44853</v>
      </c>
    </row>
    <row r="129" spans="2:5" x14ac:dyDescent="0.2">
      <c r="B129" s="214">
        <v>43955.5</v>
      </c>
      <c r="C129" s="213" t="s">
        <v>69</v>
      </c>
      <c r="D129" t="s">
        <v>64</v>
      </c>
      <c r="E129">
        <v>59963</v>
      </c>
    </row>
    <row r="130" spans="2:5" x14ac:dyDescent="0.2">
      <c r="B130" s="214">
        <v>43956.5</v>
      </c>
      <c r="C130" s="213" t="s">
        <v>69</v>
      </c>
      <c r="D130" t="s">
        <v>65</v>
      </c>
      <c r="E130">
        <v>62498</v>
      </c>
    </row>
    <row r="131" spans="2:5" x14ac:dyDescent="0.2">
      <c r="B131" s="214">
        <v>43957.5</v>
      </c>
      <c r="C131" s="213" t="s">
        <v>69</v>
      </c>
      <c r="D131" t="s">
        <v>59</v>
      </c>
      <c r="E131">
        <v>61130</v>
      </c>
    </row>
    <row r="132" spans="2:5" x14ac:dyDescent="0.2">
      <c r="B132" s="214">
        <v>43958.5</v>
      </c>
      <c r="C132" s="213" t="s">
        <v>69</v>
      </c>
      <c r="D132" t="s">
        <v>60</v>
      </c>
      <c r="E132">
        <v>63347</v>
      </c>
    </row>
    <row r="133" spans="2:5" x14ac:dyDescent="0.2">
      <c r="B133" s="214">
        <v>43959.5</v>
      </c>
      <c r="C133" s="213" t="s">
        <v>69</v>
      </c>
      <c r="D133" t="s">
        <v>61</v>
      </c>
      <c r="E133">
        <v>67126</v>
      </c>
    </row>
    <row r="134" spans="2:5" x14ac:dyDescent="0.2">
      <c r="B134" s="214">
        <v>43960.5</v>
      </c>
      <c r="C134" s="213" t="s">
        <v>69</v>
      </c>
      <c r="D134" t="s">
        <v>62</v>
      </c>
      <c r="E134">
        <v>53369</v>
      </c>
    </row>
    <row r="135" spans="2:5" x14ac:dyDescent="0.2">
      <c r="B135" s="214">
        <v>43961.5</v>
      </c>
      <c r="C135" s="213" t="s">
        <v>69</v>
      </c>
      <c r="D135" t="s">
        <v>63</v>
      </c>
      <c r="E135">
        <v>49139</v>
      </c>
    </row>
    <row r="136" spans="2:5" x14ac:dyDescent="0.2">
      <c r="B136" s="214">
        <v>43962.5</v>
      </c>
      <c r="C136" s="213" t="s">
        <v>69</v>
      </c>
      <c r="D136" t="s">
        <v>64</v>
      </c>
      <c r="E136">
        <v>60801</v>
      </c>
    </row>
    <row r="137" spans="2:5" x14ac:dyDescent="0.2">
      <c r="B137" s="214">
        <v>43963.5</v>
      </c>
      <c r="C137" s="213" t="s">
        <v>69</v>
      </c>
      <c r="D137" t="s">
        <v>65</v>
      </c>
      <c r="E137">
        <v>62489</v>
      </c>
    </row>
    <row r="138" spans="2:5" x14ac:dyDescent="0.2">
      <c r="B138" s="214">
        <v>43964.5</v>
      </c>
      <c r="C138" s="213" t="s">
        <v>69</v>
      </c>
      <c r="D138" t="s">
        <v>59</v>
      </c>
      <c r="E138">
        <v>62870</v>
      </c>
    </row>
    <row r="139" spans="2:5" x14ac:dyDescent="0.2">
      <c r="B139" s="214">
        <v>43965.5</v>
      </c>
      <c r="C139" s="213" t="s">
        <v>69</v>
      </c>
      <c r="D139" t="s">
        <v>60</v>
      </c>
      <c r="E139">
        <v>61649</v>
      </c>
    </row>
    <row r="140" spans="2:5" x14ac:dyDescent="0.2">
      <c r="B140" s="214">
        <v>43966.5</v>
      </c>
      <c r="C140" s="213" t="s">
        <v>69</v>
      </c>
      <c r="D140" t="s">
        <v>61</v>
      </c>
      <c r="E140">
        <v>67955</v>
      </c>
    </row>
    <row r="141" spans="2:5" x14ac:dyDescent="0.2">
      <c r="B141" s="214">
        <v>43967.5</v>
      </c>
      <c r="C141" s="213" t="s">
        <v>69</v>
      </c>
      <c r="D141" t="s">
        <v>62</v>
      </c>
      <c r="E141">
        <v>52958</v>
      </c>
    </row>
    <row r="142" spans="2:5" x14ac:dyDescent="0.2">
      <c r="B142" s="214">
        <v>43968.5</v>
      </c>
      <c r="C142" s="213" t="s">
        <v>69</v>
      </c>
      <c r="D142" t="s">
        <v>63</v>
      </c>
      <c r="E142">
        <v>48136</v>
      </c>
    </row>
    <row r="143" spans="2:5" x14ac:dyDescent="0.2">
      <c r="B143" s="214">
        <v>43969.5</v>
      </c>
      <c r="C143" s="213" t="s">
        <v>69</v>
      </c>
      <c r="D143" t="s">
        <v>64</v>
      </c>
      <c r="E143">
        <v>62470</v>
      </c>
    </row>
    <row r="144" spans="2:5" x14ac:dyDescent="0.2">
      <c r="B144" s="214">
        <v>43970.5</v>
      </c>
      <c r="C144" s="213" t="s">
        <v>69</v>
      </c>
      <c r="D144" t="s">
        <v>65</v>
      </c>
      <c r="E144">
        <v>65143</v>
      </c>
    </row>
    <row r="145" spans="2:5" x14ac:dyDescent="0.2">
      <c r="B145" s="214">
        <v>43971.5</v>
      </c>
      <c r="C145" s="213" t="s">
        <v>69</v>
      </c>
      <c r="D145" t="s">
        <v>59</v>
      </c>
      <c r="E145">
        <v>64366</v>
      </c>
    </row>
    <row r="146" spans="2:5" x14ac:dyDescent="0.2">
      <c r="B146" s="214">
        <v>43972.5</v>
      </c>
      <c r="C146" s="213" t="s">
        <v>69</v>
      </c>
      <c r="D146" t="s">
        <v>60</v>
      </c>
      <c r="E146">
        <v>48284</v>
      </c>
    </row>
    <row r="147" spans="2:5" x14ac:dyDescent="0.2">
      <c r="B147" s="214">
        <v>43973.5</v>
      </c>
      <c r="C147" s="213" t="s">
        <v>69</v>
      </c>
      <c r="D147" t="s">
        <v>61</v>
      </c>
      <c r="E147">
        <v>66572</v>
      </c>
    </row>
    <row r="148" spans="2:5" x14ac:dyDescent="0.2">
      <c r="B148" s="214">
        <v>43974.5</v>
      </c>
      <c r="C148" s="213" t="s">
        <v>69</v>
      </c>
      <c r="D148" t="s">
        <v>62</v>
      </c>
      <c r="E148">
        <v>52433</v>
      </c>
    </row>
    <row r="149" spans="2:5" x14ac:dyDescent="0.2">
      <c r="B149" s="214">
        <v>43975.5</v>
      </c>
      <c r="C149" s="213" t="s">
        <v>69</v>
      </c>
      <c r="D149" t="s">
        <v>63</v>
      </c>
      <c r="E149">
        <v>45054</v>
      </c>
    </row>
    <row r="150" spans="2:5" x14ac:dyDescent="0.2">
      <c r="B150" s="214">
        <v>43976.5</v>
      </c>
      <c r="C150" s="213" t="s">
        <v>69</v>
      </c>
      <c r="D150" t="s">
        <v>64</v>
      </c>
      <c r="E150">
        <v>62999</v>
      </c>
    </row>
    <row r="151" spans="2:5" x14ac:dyDescent="0.2">
      <c r="B151" s="214">
        <v>43977.5</v>
      </c>
      <c r="C151" s="213" t="s">
        <v>69</v>
      </c>
      <c r="D151" t="s">
        <v>65</v>
      </c>
      <c r="E151">
        <v>65311</v>
      </c>
    </row>
    <row r="152" spans="2:5" x14ac:dyDescent="0.2">
      <c r="B152" s="214">
        <v>43978.5</v>
      </c>
      <c r="C152" s="213" t="s">
        <v>69</v>
      </c>
      <c r="D152" t="s">
        <v>59</v>
      </c>
      <c r="E152">
        <v>63471</v>
      </c>
    </row>
    <row r="153" spans="2:5" x14ac:dyDescent="0.2">
      <c r="B153" s="214">
        <v>43979.5</v>
      </c>
      <c r="C153" s="213" t="s">
        <v>69</v>
      </c>
      <c r="D153" t="s">
        <v>60</v>
      </c>
      <c r="E153">
        <v>68036</v>
      </c>
    </row>
    <row r="154" spans="2:5" x14ac:dyDescent="0.2">
      <c r="B154" s="214">
        <v>43980.5</v>
      </c>
      <c r="C154" s="213" t="s">
        <v>69</v>
      </c>
      <c r="D154" t="s">
        <v>61</v>
      </c>
      <c r="E154">
        <v>66447</v>
      </c>
    </row>
    <row r="155" spans="2:5" x14ac:dyDescent="0.2">
      <c r="B155" s="214">
        <v>43981.5</v>
      </c>
      <c r="C155" s="213" t="s">
        <v>69</v>
      </c>
      <c r="D155" t="s">
        <v>62</v>
      </c>
      <c r="E155">
        <v>55135</v>
      </c>
    </row>
    <row r="156" spans="2:5" x14ac:dyDescent="0.2">
      <c r="B156" s="214">
        <v>43982.5</v>
      </c>
      <c r="C156" s="213" t="s">
        <v>69</v>
      </c>
      <c r="D156" t="s">
        <v>63</v>
      </c>
      <c r="E156">
        <v>44280</v>
      </c>
    </row>
    <row r="157" spans="2:5" x14ac:dyDescent="0.2">
      <c r="B157" s="214">
        <v>43983.5</v>
      </c>
      <c r="C157" s="213" t="s">
        <v>70</v>
      </c>
      <c r="D157" s="213" t="s">
        <v>64</v>
      </c>
      <c r="E157">
        <v>52406</v>
      </c>
    </row>
    <row r="158" spans="2:5" x14ac:dyDescent="0.2">
      <c r="B158" s="214">
        <v>43984.5</v>
      </c>
      <c r="C158" s="213" t="s">
        <v>70</v>
      </c>
      <c r="D158" s="213" t="s">
        <v>65</v>
      </c>
      <c r="E158">
        <v>69398</v>
      </c>
    </row>
    <row r="159" spans="2:5" x14ac:dyDescent="0.2">
      <c r="B159" s="214">
        <v>43985.5</v>
      </c>
      <c r="C159" s="213" t="s">
        <v>70</v>
      </c>
      <c r="D159" s="213" t="s">
        <v>59</v>
      </c>
      <c r="E159">
        <v>68809</v>
      </c>
    </row>
    <row r="160" spans="2:5" x14ac:dyDescent="0.2">
      <c r="B160" s="214">
        <v>43986.5</v>
      </c>
      <c r="C160" s="213" t="s">
        <v>70</v>
      </c>
      <c r="D160" s="213" t="s">
        <v>60</v>
      </c>
      <c r="E160">
        <v>70552</v>
      </c>
    </row>
    <row r="161" spans="2:5" x14ac:dyDescent="0.2">
      <c r="B161" s="214">
        <v>43987.5</v>
      </c>
      <c r="C161" s="213" t="s">
        <v>70</v>
      </c>
      <c r="D161" s="213" t="s">
        <v>61</v>
      </c>
      <c r="E161">
        <v>72088</v>
      </c>
    </row>
    <row r="162" spans="2:5" x14ac:dyDescent="0.2">
      <c r="B162" s="214">
        <v>43988.5</v>
      </c>
      <c r="C162" s="213" t="s">
        <v>70</v>
      </c>
      <c r="D162" s="213" t="s">
        <v>62</v>
      </c>
      <c r="E162">
        <v>56836</v>
      </c>
    </row>
    <row r="163" spans="2:5" x14ac:dyDescent="0.2">
      <c r="B163" s="214">
        <v>43989.5</v>
      </c>
      <c r="C163" s="213" t="s">
        <v>70</v>
      </c>
      <c r="D163" s="213" t="s">
        <v>63</v>
      </c>
      <c r="E163">
        <v>51719</v>
      </c>
    </row>
    <row r="164" spans="2:5" x14ac:dyDescent="0.2">
      <c r="B164" s="214">
        <v>43990.5</v>
      </c>
      <c r="C164" s="213" t="s">
        <v>70</v>
      </c>
      <c r="D164" s="213" t="s">
        <v>64</v>
      </c>
      <c r="E164">
        <v>63306</v>
      </c>
    </row>
    <row r="165" spans="2:5" x14ac:dyDescent="0.2">
      <c r="B165" s="214">
        <v>43991.5</v>
      </c>
      <c r="C165" s="213" t="s">
        <v>70</v>
      </c>
      <c r="D165" s="213" t="s">
        <v>65</v>
      </c>
      <c r="E165">
        <v>67640</v>
      </c>
    </row>
    <row r="166" spans="2:5" x14ac:dyDescent="0.2">
      <c r="B166" s="214">
        <v>43992.5</v>
      </c>
      <c r="C166" s="213" t="s">
        <v>70</v>
      </c>
      <c r="D166" s="213" t="s">
        <v>59</v>
      </c>
      <c r="E166">
        <v>69897</v>
      </c>
    </row>
    <row r="167" spans="2:5" x14ac:dyDescent="0.2">
      <c r="B167" s="214">
        <v>43993.5</v>
      </c>
      <c r="C167" s="213" t="s">
        <v>70</v>
      </c>
      <c r="D167" s="213" t="s">
        <v>60</v>
      </c>
      <c r="E167">
        <v>68056</v>
      </c>
    </row>
    <row r="168" spans="2:5" x14ac:dyDescent="0.2">
      <c r="B168" s="214">
        <v>43994.5</v>
      </c>
      <c r="C168" s="213" t="s">
        <v>70</v>
      </c>
      <c r="D168" s="213" t="s">
        <v>61</v>
      </c>
      <c r="E168">
        <v>66343</v>
      </c>
    </row>
    <row r="169" spans="2:5" x14ac:dyDescent="0.2">
      <c r="B169" s="214">
        <v>43995.5</v>
      </c>
      <c r="C169" s="213" t="s">
        <v>70</v>
      </c>
      <c r="D169" s="213" t="s">
        <v>62</v>
      </c>
      <c r="E169">
        <v>54044</v>
      </c>
    </row>
    <row r="170" spans="2:5" x14ac:dyDescent="0.2">
      <c r="B170" s="214">
        <v>43996.5</v>
      </c>
      <c r="C170" s="213" t="s">
        <v>70</v>
      </c>
      <c r="D170" s="213" t="s">
        <v>63</v>
      </c>
      <c r="E170">
        <v>48833</v>
      </c>
    </row>
    <row r="171" spans="2:5" x14ac:dyDescent="0.2">
      <c r="B171" s="214">
        <v>43997.5</v>
      </c>
      <c r="C171" s="213" t="s">
        <v>70</v>
      </c>
      <c r="D171" s="213" t="s">
        <v>64</v>
      </c>
      <c r="E171">
        <v>66206</v>
      </c>
    </row>
    <row r="172" spans="2:5" x14ac:dyDescent="0.2">
      <c r="B172" s="214">
        <v>43998.5</v>
      </c>
      <c r="C172" s="213" t="s">
        <v>70</v>
      </c>
      <c r="D172" s="213" t="s">
        <v>65</v>
      </c>
      <c r="E172">
        <v>70076</v>
      </c>
    </row>
    <row r="173" spans="2:5" x14ac:dyDescent="0.2">
      <c r="B173" s="214">
        <v>43999.5</v>
      </c>
      <c r="C173" s="213" t="s">
        <v>70</v>
      </c>
      <c r="D173" s="213" t="s">
        <v>59</v>
      </c>
      <c r="E173">
        <v>47897</v>
      </c>
    </row>
    <row r="174" spans="2:5" x14ac:dyDescent="0.2">
      <c r="B174" s="214">
        <v>44000.5</v>
      </c>
      <c r="C174" s="213" t="s">
        <v>70</v>
      </c>
      <c r="D174" s="213" t="s">
        <v>60</v>
      </c>
      <c r="E174">
        <v>69038</v>
      </c>
    </row>
    <row r="175" spans="2:5" x14ac:dyDescent="0.2">
      <c r="B175" s="214">
        <v>44001.5</v>
      </c>
      <c r="C175" s="213" t="s">
        <v>70</v>
      </c>
      <c r="D175" s="213" t="s">
        <v>61</v>
      </c>
      <c r="E175">
        <v>69055</v>
      </c>
    </row>
    <row r="176" spans="2:5" x14ac:dyDescent="0.2">
      <c r="B176" s="214">
        <v>44002.5</v>
      </c>
      <c r="C176" s="213" t="s">
        <v>70</v>
      </c>
      <c r="D176" s="213" t="s">
        <v>62</v>
      </c>
      <c r="E176">
        <v>52787</v>
      </c>
    </row>
    <row r="177" spans="2:5" x14ac:dyDescent="0.2">
      <c r="B177" s="214">
        <v>44003.5</v>
      </c>
      <c r="C177" s="213" t="s">
        <v>70</v>
      </c>
      <c r="D177" s="213" t="s">
        <v>63</v>
      </c>
      <c r="E177">
        <v>51281</v>
      </c>
    </row>
    <row r="178" spans="2:5" x14ac:dyDescent="0.2">
      <c r="B178" s="214">
        <v>44004.5</v>
      </c>
      <c r="C178" s="213" t="s">
        <v>70</v>
      </c>
      <c r="D178" s="213" t="s">
        <v>64</v>
      </c>
      <c r="E178">
        <v>65398</v>
      </c>
    </row>
    <row r="179" spans="2:5" x14ac:dyDescent="0.2">
      <c r="B179" s="214">
        <v>44005.5</v>
      </c>
      <c r="C179" s="213" t="s">
        <v>70</v>
      </c>
      <c r="D179" s="213" t="s">
        <v>65</v>
      </c>
      <c r="E179">
        <v>64991</v>
      </c>
    </row>
    <row r="180" spans="2:5" x14ac:dyDescent="0.2">
      <c r="B180" s="214">
        <v>44006.5</v>
      </c>
      <c r="C180" s="213" t="s">
        <v>70</v>
      </c>
      <c r="D180" s="213" t="s">
        <v>59</v>
      </c>
      <c r="E180">
        <v>65880</v>
      </c>
    </row>
    <row r="181" spans="2:5" x14ac:dyDescent="0.2">
      <c r="B181" s="214">
        <v>44007.5</v>
      </c>
      <c r="C181" s="213" t="s">
        <v>70</v>
      </c>
      <c r="D181" s="213" t="s">
        <v>60</v>
      </c>
      <c r="E181">
        <v>66285</v>
      </c>
    </row>
    <row r="182" spans="2:5" x14ac:dyDescent="0.2">
      <c r="B182" s="214">
        <v>44008.5</v>
      </c>
      <c r="C182" s="213" t="s">
        <v>70</v>
      </c>
      <c r="D182" s="213" t="s">
        <v>61</v>
      </c>
      <c r="E182">
        <v>66317</v>
      </c>
    </row>
    <row r="183" spans="2:5" x14ac:dyDescent="0.2">
      <c r="B183" s="214">
        <v>44009.5</v>
      </c>
      <c r="C183" s="213" t="s">
        <v>70</v>
      </c>
      <c r="D183" s="213" t="s">
        <v>62</v>
      </c>
      <c r="E183">
        <v>52849</v>
      </c>
    </row>
    <row r="184" spans="2:5" x14ac:dyDescent="0.2">
      <c r="B184" s="214">
        <v>44010.5</v>
      </c>
      <c r="C184" s="213" t="s">
        <v>70</v>
      </c>
      <c r="D184" s="213" t="s">
        <v>63</v>
      </c>
      <c r="E184">
        <v>49306</v>
      </c>
    </row>
    <row r="185" spans="2:5" x14ac:dyDescent="0.2">
      <c r="B185" s="214">
        <v>44011.5</v>
      </c>
      <c r="C185" s="213" t="s">
        <v>70</v>
      </c>
      <c r="D185" s="213" t="s">
        <v>64</v>
      </c>
      <c r="E185">
        <v>65519</v>
      </c>
    </row>
    <row r="186" spans="2:5" x14ac:dyDescent="0.2">
      <c r="B186" s="214">
        <v>44012.5</v>
      </c>
      <c r="C186" s="213" t="s">
        <v>70</v>
      </c>
      <c r="D186" s="213" t="s">
        <v>65</v>
      </c>
      <c r="E186">
        <v>64990</v>
      </c>
    </row>
    <row r="187" spans="2:5" x14ac:dyDescent="0.2">
      <c r="B187" s="214">
        <v>44013.5</v>
      </c>
      <c r="C187" s="215" t="s">
        <v>6</v>
      </c>
      <c r="D187" s="213" t="s">
        <v>59</v>
      </c>
      <c r="E187">
        <v>67220</v>
      </c>
    </row>
    <row r="188" spans="2:5" x14ac:dyDescent="0.2">
      <c r="B188" s="214">
        <v>44014.5</v>
      </c>
      <c r="C188" s="215" t="s">
        <v>6</v>
      </c>
      <c r="D188" s="213" t="s">
        <v>60</v>
      </c>
      <c r="E188">
        <v>69670</v>
      </c>
    </row>
    <row r="189" spans="2:5" x14ac:dyDescent="0.2">
      <c r="B189" s="214">
        <v>44015.5</v>
      </c>
      <c r="C189" s="215" t="s">
        <v>6</v>
      </c>
      <c r="D189" s="213" t="s">
        <v>61</v>
      </c>
      <c r="E189">
        <v>66626</v>
      </c>
    </row>
    <row r="190" spans="2:5" x14ac:dyDescent="0.2">
      <c r="B190" s="214">
        <v>44016.5</v>
      </c>
      <c r="C190" s="215" t="s">
        <v>6</v>
      </c>
      <c r="D190" s="213" t="s">
        <v>62</v>
      </c>
      <c r="E190">
        <v>48071</v>
      </c>
    </row>
    <row r="191" spans="2:5" x14ac:dyDescent="0.2">
      <c r="B191" s="214">
        <v>44017.5</v>
      </c>
      <c r="C191" s="215" t="s">
        <v>6</v>
      </c>
      <c r="D191" s="213" t="s">
        <v>63</v>
      </c>
      <c r="E191">
        <v>50570</v>
      </c>
    </row>
    <row r="192" spans="2:5" x14ac:dyDescent="0.2">
      <c r="B192" s="214">
        <v>44018.5</v>
      </c>
      <c r="C192" s="215" t="s">
        <v>6</v>
      </c>
      <c r="D192" s="213" t="s">
        <v>64</v>
      </c>
      <c r="E192">
        <v>66169</v>
      </c>
    </row>
    <row r="193" spans="2:5" x14ac:dyDescent="0.2">
      <c r="B193" s="214">
        <v>44019.5</v>
      </c>
      <c r="C193" s="215" t="s">
        <v>6</v>
      </c>
      <c r="D193" s="213" t="s">
        <v>65</v>
      </c>
      <c r="E193">
        <v>58897</v>
      </c>
    </row>
    <row r="194" spans="2:5" x14ac:dyDescent="0.2">
      <c r="B194" s="214">
        <v>44020.5</v>
      </c>
      <c r="C194" s="215" t="s">
        <v>6</v>
      </c>
      <c r="D194" s="213" t="s">
        <v>59</v>
      </c>
      <c r="E194">
        <v>65417</v>
      </c>
    </row>
    <row r="195" spans="2:5" x14ac:dyDescent="0.2">
      <c r="B195" s="214">
        <v>44021.5</v>
      </c>
      <c r="C195" s="215" t="s">
        <v>6</v>
      </c>
      <c r="D195" s="213" t="s">
        <v>60</v>
      </c>
      <c r="E195">
        <v>65775</v>
      </c>
    </row>
    <row r="196" spans="2:5" x14ac:dyDescent="0.2">
      <c r="B196" s="214">
        <v>44022.5</v>
      </c>
      <c r="C196" s="215" t="s">
        <v>6</v>
      </c>
      <c r="D196" s="213" t="s">
        <v>61</v>
      </c>
      <c r="E196">
        <v>65240</v>
      </c>
    </row>
    <row r="197" spans="2:5" x14ac:dyDescent="0.2">
      <c r="B197" s="214">
        <v>44023.5</v>
      </c>
      <c r="C197" s="215" t="s">
        <v>6</v>
      </c>
      <c r="D197" s="213" t="s">
        <v>62</v>
      </c>
      <c r="E197">
        <v>48662</v>
      </c>
    </row>
    <row r="198" spans="2:5" x14ac:dyDescent="0.2">
      <c r="B198" s="214">
        <v>44024.5</v>
      </c>
      <c r="C198" s="215" t="s">
        <v>6</v>
      </c>
      <c r="D198" s="213" t="s">
        <v>63</v>
      </c>
      <c r="E198">
        <v>45852</v>
      </c>
    </row>
    <row r="199" spans="2:5" x14ac:dyDescent="0.2">
      <c r="B199" s="214">
        <v>44025.5</v>
      </c>
      <c r="C199" s="215" t="s">
        <v>6</v>
      </c>
      <c r="D199" s="213" t="s">
        <v>64</v>
      </c>
      <c r="E199">
        <v>63440</v>
      </c>
    </row>
    <row r="200" spans="2:5" x14ac:dyDescent="0.2">
      <c r="B200" s="214">
        <v>44026.5</v>
      </c>
      <c r="C200" s="215" t="s">
        <v>6</v>
      </c>
      <c r="D200" s="213" t="s">
        <v>65</v>
      </c>
      <c r="E200">
        <v>62959</v>
      </c>
    </row>
    <row r="201" spans="2:5" x14ac:dyDescent="0.2">
      <c r="B201" s="214">
        <v>44027.5</v>
      </c>
      <c r="C201" s="215" t="s">
        <v>6</v>
      </c>
      <c r="D201" s="213" t="s">
        <v>59</v>
      </c>
      <c r="E201">
        <v>60982</v>
      </c>
    </row>
    <row r="202" spans="2:5" x14ac:dyDescent="0.2">
      <c r="B202" s="214">
        <v>44028.5</v>
      </c>
      <c r="C202" s="215" t="s">
        <v>6</v>
      </c>
      <c r="D202" s="213" t="s">
        <v>60</v>
      </c>
      <c r="E202">
        <v>63939</v>
      </c>
    </row>
    <row r="203" spans="2:5" x14ac:dyDescent="0.2">
      <c r="B203" s="214">
        <v>44029.5</v>
      </c>
      <c r="C203" s="215" t="s">
        <v>6</v>
      </c>
      <c r="D203" s="213" t="s">
        <v>61</v>
      </c>
      <c r="E203">
        <v>63065</v>
      </c>
    </row>
    <row r="204" spans="2:5" x14ac:dyDescent="0.2">
      <c r="B204" s="214">
        <v>44030.5</v>
      </c>
      <c r="C204" s="215" t="s">
        <v>6</v>
      </c>
      <c r="D204" s="213" t="s">
        <v>62</v>
      </c>
      <c r="E204">
        <v>47111</v>
      </c>
    </row>
    <row r="205" spans="2:5" x14ac:dyDescent="0.2">
      <c r="B205" s="214">
        <v>44031.5</v>
      </c>
      <c r="C205" s="215" t="s">
        <v>6</v>
      </c>
      <c r="D205" s="213" t="s">
        <v>63</v>
      </c>
      <c r="E205">
        <v>47759</v>
      </c>
    </row>
    <row r="206" spans="2:5" x14ac:dyDescent="0.2">
      <c r="B206" s="214">
        <v>44032.5</v>
      </c>
      <c r="C206" s="215" t="s">
        <v>6</v>
      </c>
      <c r="D206" s="213" t="s">
        <v>64</v>
      </c>
      <c r="E206">
        <v>61535</v>
      </c>
    </row>
    <row r="207" spans="2:5" x14ac:dyDescent="0.2">
      <c r="B207" s="214">
        <v>44033.5</v>
      </c>
      <c r="C207" s="215" t="s">
        <v>6</v>
      </c>
      <c r="D207" s="213" t="s">
        <v>65</v>
      </c>
      <c r="E207">
        <v>62102</v>
      </c>
    </row>
    <row r="208" spans="2:5" x14ac:dyDescent="0.2">
      <c r="B208" s="214">
        <v>44034.5</v>
      </c>
      <c r="C208" s="215" t="s">
        <v>6</v>
      </c>
      <c r="D208" s="213" t="s">
        <v>59</v>
      </c>
      <c r="E208">
        <v>59844</v>
      </c>
    </row>
    <row r="209" spans="2:5" x14ac:dyDescent="0.2">
      <c r="B209" s="214">
        <v>44035.5</v>
      </c>
      <c r="C209" s="215" t="s">
        <v>6</v>
      </c>
      <c r="D209" s="213" t="s">
        <v>60</v>
      </c>
      <c r="E209">
        <v>60871</v>
      </c>
    </row>
    <row r="210" spans="2:5" x14ac:dyDescent="0.2">
      <c r="B210" s="214">
        <v>44036.5</v>
      </c>
      <c r="C210" s="215" t="s">
        <v>6</v>
      </c>
      <c r="D210" s="213" t="s">
        <v>61</v>
      </c>
      <c r="E210">
        <v>63142</v>
      </c>
    </row>
    <row r="211" spans="2:5" x14ac:dyDescent="0.2">
      <c r="B211" s="214">
        <v>44037.5</v>
      </c>
      <c r="C211" s="215" t="s">
        <v>6</v>
      </c>
      <c r="D211" s="213" t="s">
        <v>62</v>
      </c>
      <c r="E211">
        <v>48764</v>
      </c>
    </row>
    <row r="212" spans="2:5" x14ac:dyDescent="0.2">
      <c r="B212" s="214">
        <v>44038.5</v>
      </c>
      <c r="C212" s="215" t="s">
        <v>6</v>
      </c>
      <c r="D212" s="213" t="s">
        <v>63</v>
      </c>
      <c r="E212">
        <v>46001</v>
      </c>
    </row>
    <row r="213" spans="2:5" x14ac:dyDescent="0.2">
      <c r="B213" s="214">
        <v>44039.5</v>
      </c>
      <c r="C213" s="215" t="s">
        <v>6</v>
      </c>
      <c r="D213" s="213" t="s">
        <v>64</v>
      </c>
      <c r="E213">
        <v>61175</v>
      </c>
    </row>
    <row r="214" spans="2:5" x14ac:dyDescent="0.2">
      <c r="B214" s="214">
        <v>44040.5</v>
      </c>
      <c r="C214" s="215" t="s">
        <v>6</v>
      </c>
      <c r="D214" s="213" t="s">
        <v>65</v>
      </c>
      <c r="E214">
        <v>59803</v>
      </c>
    </row>
    <row r="215" spans="2:5" x14ac:dyDescent="0.2">
      <c r="B215" s="214">
        <v>44041.5</v>
      </c>
      <c r="C215" s="215" t="s">
        <v>6</v>
      </c>
      <c r="D215" s="213" t="s">
        <v>59</v>
      </c>
      <c r="E215">
        <v>60479</v>
      </c>
    </row>
    <row r="216" spans="2:5" x14ac:dyDescent="0.2">
      <c r="B216" s="214">
        <v>44042.5</v>
      </c>
      <c r="C216" s="215" t="s">
        <v>6</v>
      </c>
      <c r="D216" s="213" t="s">
        <v>60</v>
      </c>
      <c r="E216">
        <v>61389</v>
      </c>
    </row>
    <row r="217" spans="2:5" x14ac:dyDescent="0.2">
      <c r="B217" s="214">
        <v>44043.5</v>
      </c>
      <c r="C217" s="215" t="s">
        <v>6</v>
      </c>
      <c r="D217" s="213" t="s">
        <v>61</v>
      </c>
      <c r="E217">
        <v>57098</v>
      </c>
    </row>
    <row r="218" spans="2:5" x14ac:dyDescent="0.2">
      <c r="B218" s="214">
        <v>44044.5</v>
      </c>
      <c r="C218" s="215" t="s">
        <v>71</v>
      </c>
      <c r="D218" s="213" t="s">
        <v>62</v>
      </c>
      <c r="E218">
        <v>42664</v>
      </c>
    </row>
    <row r="219" spans="2:5" x14ac:dyDescent="0.2">
      <c r="B219" s="214">
        <v>44045.5</v>
      </c>
      <c r="C219" s="215" t="s">
        <v>71</v>
      </c>
      <c r="D219" s="213" t="s">
        <v>63</v>
      </c>
      <c r="E219">
        <v>39551</v>
      </c>
    </row>
    <row r="220" spans="2:5" x14ac:dyDescent="0.2">
      <c r="B220" s="214">
        <v>44046.5</v>
      </c>
      <c r="C220" s="215" t="s">
        <v>71</v>
      </c>
      <c r="D220" s="213" t="s">
        <v>64</v>
      </c>
      <c r="E220">
        <v>41517</v>
      </c>
    </row>
    <row r="221" spans="2:5" x14ac:dyDescent="0.2">
      <c r="B221" s="214">
        <v>44047.5</v>
      </c>
      <c r="C221" s="215" t="s">
        <v>71</v>
      </c>
      <c r="D221" s="213" t="s">
        <v>65</v>
      </c>
      <c r="E221">
        <v>61233</v>
      </c>
    </row>
    <row r="222" spans="2:5" x14ac:dyDescent="0.2">
      <c r="B222" s="214">
        <v>44048.5</v>
      </c>
      <c r="C222" s="215" t="s">
        <v>71</v>
      </c>
      <c r="D222" s="213" t="s">
        <v>59</v>
      </c>
      <c r="E222">
        <v>60646</v>
      </c>
    </row>
    <row r="223" spans="2:5" x14ac:dyDescent="0.2">
      <c r="B223" s="214">
        <v>44049.5</v>
      </c>
      <c r="C223" s="215" t="s">
        <v>71</v>
      </c>
      <c r="D223" s="213" t="s">
        <v>60</v>
      </c>
      <c r="E223">
        <v>62063</v>
      </c>
    </row>
    <row r="224" spans="2:5" x14ac:dyDescent="0.2">
      <c r="B224" s="214">
        <v>44050.5</v>
      </c>
      <c r="C224" s="215" t="s">
        <v>71</v>
      </c>
      <c r="D224" s="213" t="s">
        <v>61</v>
      </c>
      <c r="E224">
        <v>61889</v>
      </c>
    </row>
    <row r="225" spans="2:5" x14ac:dyDescent="0.2">
      <c r="B225" s="214">
        <v>44051.5</v>
      </c>
      <c r="C225" s="215" t="s">
        <v>71</v>
      </c>
      <c r="D225" s="213" t="s">
        <v>62</v>
      </c>
      <c r="E225">
        <v>47616</v>
      </c>
    </row>
    <row r="226" spans="2:5" x14ac:dyDescent="0.2">
      <c r="B226" s="214">
        <v>44052.5</v>
      </c>
      <c r="C226" s="215" t="s">
        <v>71</v>
      </c>
      <c r="D226" s="213" t="s">
        <v>63</v>
      </c>
      <c r="E226">
        <v>43611</v>
      </c>
    </row>
    <row r="227" spans="2:5" x14ac:dyDescent="0.2">
      <c r="B227" s="214">
        <v>44053.5</v>
      </c>
      <c r="C227" s="215" t="s">
        <v>71</v>
      </c>
      <c r="D227" s="213" t="s">
        <v>64</v>
      </c>
      <c r="E227">
        <v>59701</v>
      </c>
    </row>
    <row r="228" spans="2:5" x14ac:dyDescent="0.2">
      <c r="B228" s="214">
        <v>44054.5</v>
      </c>
      <c r="C228" s="215" t="s">
        <v>71</v>
      </c>
      <c r="D228" s="213" t="s">
        <v>65</v>
      </c>
      <c r="E228">
        <v>58905</v>
      </c>
    </row>
    <row r="229" spans="2:5" x14ac:dyDescent="0.2">
      <c r="B229" s="214">
        <v>44055.5</v>
      </c>
      <c r="C229" s="215" t="s">
        <v>71</v>
      </c>
      <c r="D229" s="213" t="s">
        <v>59</v>
      </c>
      <c r="E229">
        <v>64525</v>
      </c>
    </row>
    <row r="230" spans="2:5" x14ac:dyDescent="0.2">
      <c r="B230" s="214">
        <v>44056.5</v>
      </c>
      <c r="C230" s="215" t="s">
        <v>71</v>
      </c>
      <c r="D230" s="213" t="s">
        <v>60</v>
      </c>
      <c r="E230">
        <v>60984</v>
      </c>
    </row>
    <row r="231" spans="2:5" x14ac:dyDescent="0.2">
      <c r="B231" s="214">
        <v>44057.5</v>
      </c>
      <c r="C231" s="215" t="s">
        <v>71</v>
      </c>
      <c r="D231" s="213" t="s">
        <v>61</v>
      </c>
      <c r="E231">
        <v>68433</v>
      </c>
    </row>
    <row r="232" spans="2:5" x14ac:dyDescent="0.2">
      <c r="B232" s="214">
        <v>44058.5</v>
      </c>
      <c r="C232" s="215" t="s">
        <v>71</v>
      </c>
      <c r="D232" s="213" t="s">
        <v>62</v>
      </c>
      <c r="E232">
        <v>49215</v>
      </c>
    </row>
    <row r="233" spans="2:5" x14ac:dyDescent="0.2">
      <c r="B233" s="214">
        <v>44059.5</v>
      </c>
      <c r="C233" s="215" t="s">
        <v>71</v>
      </c>
      <c r="D233" s="213" t="s">
        <v>63</v>
      </c>
      <c r="E233">
        <v>50993</v>
      </c>
    </row>
    <row r="234" spans="2:5" x14ac:dyDescent="0.2">
      <c r="B234" s="214">
        <v>44060.5</v>
      </c>
      <c r="C234" s="215" t="s">
        <v>71</v>
      </c>
      <c r="D234" s="213" t="s">
        <v>64</v>
      </c>
      <c r="E234">
        <v>66260</v>
      </c>
    </row>
    <row r="235" spans="2:5" x14ac:dyDescent="0.2">
      <c r="B235" s="214">
        <v>44061.5</v>
      </c>
      <c r="C235" s="215" t="s">
        <v>71</v>
      </c>
      <c r="D235" s="213" t="s">
        <v>65</v>
      </c>
      <c r="E235">
        <v>67605</v>
      </c>
    </row>
    <row r="236" spans="2:5" x14ac:dyDescent="0.2">
      <c r="B236" s="214">
        <v>44062.5</v>
      </c>
      <c r="C236" s="215" t="s">
        <v>71</v>
      </c>
      <c r="D236" s="213" t="s">
        <v>59</v>
      </c>
      <c r="E236">
        <v>63934</v>
      </c>
    </row>
    <row r="237" spans="2:5" x14ac:dyDescent="0.2">
      <c r="B237" s="214">
        <v>44063.5</v>
      </c>
      <c r="C237" s="215" t="s">
        <v>71</v>
      </c>
      <c r="D237" s="213" t="s">
        <v>60</v>
      </c>
      <c r="E237">
        <v>66566</v>
      </c>
    </row>
    <row r="238" spans="2:5" x14ac:dyDescent="0.2">
      <c r="B238" s="214">
        <v>44064.5</v>
      </c>
      <c r="C238" s="215" t="s">
        <v>71</v>
      </c>
      <c r="D238" s="213" t="s">
        <v>61</v>
      </c>
      <c r="E238">
        <v>69470</v>
      </c>
    </row>
    <row r="239" spans="2:5" x14ac:dyDescent="0.2">
      <c r="B239" s="214">
        <v>44065.5</v>
      </c>
      <c r="C239" s="215" t="s">
        <v>71</v>
      </c>
      <c r="D239" s="213" t="s">
        <v>62</v>
      </c>
      <c r="E239" s="216">
        <v>53652</v>
      </c>
    </row>
    <row r="240" spans="2:5" x14ac:dyDescent="0.2">
      <c r="B240" s="214">
        <v>44066.5</v>
      </c>
      <c r="C240" s="215" t="s">
        <v>71</v>
      </c>
      <c r="D240" s="213" t="s">
        <v>63</v>
      </c>
      <c r="E240" s="216">
        <v>53076</v>
      </c>
    </row>
    <row r="241" spans="2:5" x14ac:dyDescent="0.2">
      <c r="B241" s="214">
        <v>44067.5</v>
      </c>
      <c r="C241" s="215" t="s">
        <v>71</v>
      </c>
      <c r="D241" s="213" t="s">
        <v>64</v>
      </c>
      <c r="E241" s="216">
        <v>64726</v>
      </c>
    </row>
    <row r="242" spans="2:5" x14ac:dyDescent="0.2">
      <c r="B242" s="214">
        <v>44068.5</v>
      </c>
      <c r="C242" s="215" t="s">
        <v>71</v>
      </c>
      <c r="D242" s="213" t="s">
        <v>65</v>
      </c>
      <c r="E242">
        <v>64614</v>
      </c>
    </row>
    <row r="243" spans="2:5" x14ac:dyDescent="0.2">
      <c r="B243" s="214">
        <v>44069.5</v>
      </c>
      <c r="C243" s="215" t="s">
        <v>71</v>
      </c>
      <c r="D243" s="213" t="s">
        <v>59</v>
      </c>
      <c r="E243">
        <v>65145</v>
      </c>
    </row>
    <row r="244" spans="2:5" x14ac:dyDescent="0.2">
      <c r="B244" s="214">
        <v>44070.5</v>
      </c>
      <c r="C244" s="215" t="s">
        <v>71</v>
      </c>
      <c r="D244" s="213" t="s">
        <v>60</v>
      </c>
      <c r="E244">
        <v>65205</v>
      </c>
    </row>
    <row r="245" spans="2:5" x14ac:dyDescent="0.2">
      <c r="B245" s="214">
        <v>44071.5</v>
      </c>
      <c r="C245" s="215" t="s">
        <v>71</v>
      </c>
      <c r="D245" s="213" t="s">
        <v>61</v>
      </c>
      <c r="E245">
        <v>65634</v>
      </c>
    </row>
    <row r="246" spans="2:5" x14ac:dyDescent="0.2">
      <c r="B246" s="214">
        <v>44072.5</v>
      </c>
      <c r="C246" s="215" t="s">
        <v>71</v>
      </c>
      <c r="D246" s="213" t="s">
        <v>62</v>
      </c>
      <c r="E246">
        <v>53120</v>
      </c>
    </row>
    <row r="247" spans="2:5" x14ac:dyDescent="0.2">
      <c r="B247" s="214">
        <v>44073.5</v>
      </c>
      <c r="C247" s="215" t="s">
        <v>71</v>
      </c>
      <c r="D247" s="213" t="s">
        <v>63</v>
      </c>
      <c r="E247">
        <v>45861</v>
      </c>
    </row>
    <row r="248" spans="2:5" x14ac:dyDescent="0.2">
      <c r="B248" s="214">
        <v>44074.5</v>
      </c>
      <c r="C248" s="215" t="s">
        <v>71</v>
      </c>
      <c r="D248" s="213" t="s">
        <v>64</v>
      </c>
      <c r="E248">
        <v>63185</v>
      </c>
    </row>
    <row r="249" spans="2:5" x14ac:dyDescent="0.2">
      <c r="B249" s="214">
        <v>44075.5</v>
      </c>
      <c r="C249" s="215" t="s">
        <v>72</v>
      </c>
      <c r="D249" s="213" t="s">
        <v>65</v>
      </c>
      <c r="E249">
        <v>65030</v>
      </c>
    </row>
    <row r="250" spans="2:5" x14ac:dyDescent="0.2">
      <c r="B250" s="214">
        <v>44076.5</v>
      </c>
      <c r="C250" s="215" t="s">
        <v>72</v>
      </c>
      <c r="D250" s="213" t="s">
        <v>59</v>
      </c>
      <c r="E250">
        <v>65728</v>
      </c>
    </row>
    <row r="251" spans="2:5" x14ac:dyDescent="0.2">
      <c r="B251" s="214">
        <v>44077.5</v>
      </c>
      <c r="C251" s="215" t="s">
        <v>72</v>
      </c>
      <c r="D251" s="213" t="s">
        <v>60</v>
      </c>
      <c r="E251">
        <v>65787</v>
      </c>
    </row>
    <row r="252" spans="2:5" x14ac:dyDescent="0.2">
      <c r="B252" s="214">
        <v>44078.5</v>
      </c>
      <c r="C252" s="215" t="s">
        <v>72</v>
      </c>
      <c r="D252" s="213" t="s">
        <v>61</v>
      </c>
      <c r="E252">
        <v>68892</v>
      </c>
    </row>
    <row r="253" spans="2:5" x14ac:dyDescent="0.2">
      <c r="B253" s="214">
        <v>44079.5</v>
      </c>
      <c r="C253" s="215" t="s">
        <v>72</v>
      </c>
      <c r="D253" s="213" t="s">
        <v>62</v>
      </c>
      <c r="E253">
        <v>56140</v>
      </c>
    </row>
    <row r="254" spans="2:5" x14ac:dyDescent="0.2">
      <c r="B254" s="214">
        <v>44080.5</v>
      </c>
      <c r="C254" s="215" t="s">
        <v>72</v>
      </c>
      <c r="D254" s="213" t="s">
        <v>63</v>
      </c>
      <c r="E254">
        <v>45321</v>
      </c>
    </row>
    <row r="255" spans="2:5" x14ac:dyDescent="0.2">
      <c r="B255" s="214">
        <v>44081.5</v>
      </c>
      <c r="C255" s="215" t="s">
        <v>72</v>
      </c>
      <c r="D255" s="213" t="s">
        <v>64</v>
      </c>
      <c r="E255">
        <v>63459</v>
      </c>
    </row>
    <row r="256" spans="2:5" x14ac:dyDescent="0.2">
      <c r="B256" s="214">
        <v>44082.5</v>
      </c>
      <c r="C256" s="215" t="s">
        <v>72</v>
      </c>
      <c r="D256" s="213" t="s">
        <v>65</v>
      </c>
      <c r="E256">
        <v>62807</v>
      </c>
    </row>
    <row r="257" spans="2:5" x14ac:dyDescent="0.2">
      <c r="B257" s="214">
        <v>44083.5</v>
      </c>
      <c r="C257" s="215" t="s">
        <v>72</v>
      </c>
      <c r="D257" s="213" t="s">
        <v>59</v>
      </c>
      <c r="E257">
        <v>63986</v>
      </c>
    </row>
    <row r="258" spans="2:5" x14ac:dyDescent="0.2">
      <c r="B258" s="214">
        <v>44084.5</v>
      </c>
      <c r="C258" s="215" t="s">
        <v>72</v>
      </c>
      <c r="D258" s="213" t="s">
        <v>60</v>
      </c>
      <c r="E258">
        <v>64249</v>
      </c>
    </row>
    <row r="259" spans="2:5" x14ac:dyDescent="0.2">
      <c r="B259" s="214">
        <v>44085.5</v>
      </c>
      <c r="C259" s="215" t="s">
        <v>72</v>
      </c>
      <c r="D259" s="213" t="s">
        <v>61</v>
      </c>
      <c r="E259">
        <v>67760</v>
      </c>
    </row>
    <row r="260" spans="2:5" x14ac:dyDescent="0.2">
      <c r="B260" s="214">
        <v>44086.5</v>
      </c>
      <c r="C260" s="215" t="s">
        <v>72</v>
      </c>
      <c r="D260" s="213" t="s">
        <v>62</v>
      </c>
      <c r="E260">
        <v>53463</v>
      </c>
    </row>
    <row r="261" spans="2:5" x14ac:dyDescent="0.2">
      <c r="B261" s="214">
        <v>44087.5</v>
      </c>
      <c r="C261" s="215" t="s">
        <v>72</v>
      </c>
      <c r="D261" s="213" t="s">
        <v>63</v>
      </c>
      <c r="E261">
        <v>48057</v>
      </c>
    </row>
    <row r="262" spans="2:5" x14ac:dyDescent="0.2">
      <c r="B262" s="214">
        <v>44088.5</v>
      </c>
      <c r="C262" s="215" t="s">
        <v>72</v>
      </c>
      <c r="D262" s="213" t="s">
        <v>64</v>
      </c>
      <c r="E262">
        <v>64173</v>
      </c>
    </row>
    <row r="263" spans="2:5" x14ac:dyDescent="0.2">
      <c r="B263" s="214">
        <v>44089.5</v>
      </c>
      <c r="C263" s="215" t="s">
        <v>72</v>
      </c>
      <c r="D263" s="213" t="s">
        <v>65</v>
      </c>
      <c r="E263">
        <v>64634</v>
      </c>
    </row>
    <row r="264" spans="2:5" x14ac:dyDescent="0.2">
      <c r="B264" s="214">
        <v>44090.5</v>
      </c>
      <c r="C264" s="215" t="s">
        <v>72</v>
      </c>
      <c r="D264" s="213" t="s">
        <v>59</v>
      </c>
      <c r="E264">
        <v>59570</v>
      </c>
    </row>
    <row r="265" spans="2:5" x14ac:dyDescent="0.2">
      <c r="B265" s="214">
        <v>44091.5</v>
      </c>
      <c r="C265" s="215" t="s">
        <v>72</v>
      </c>
      <c r="D265" s="213" t="s">
        <v>60</v>
      </c>
      <c r="E265">
        <v>64257</v>
      </c>
    </row>
    <row r="266" spans="2:5" x14ac:dyDescent="0.2">
      <c r="B266" s="214">
        <v>44092.5</v>
      </c>
      <c r="C266" s="215" t="s">
        <v>72</v>
      </c>
      <c r="D266" s="213" t="s">
        <v>61</v>
      </c>
      <c r="E266">
        <v>65779</v>
      </c>
    </row>
    <row r="267" spans="2:5" x14ac:dyDescent="0.2">
      <c r="B267" s="214">
        <v>44093.5</v>
      </c>
      <c r="C267" s="215" t="s">
        <v>72</v>
      </c>
      <c r="D267" s="213" t="s">
        <v>62</v>
      </c>
      <c r="E267">
        <v>45573</v>
      </c>
    </row>
    <row r="268" spans="2:5" x14ac:dyDescent="0.2">
      <c r="B268" s="214">
        <v>44094.5</v>
      </c>
      <c r="C268" s="215" t="s">
        <v>72</v>
      </c>
      <c r="D268" s="213" t="s">
        <v>63</v>
      </c>
      <c r="E268">
        <v>38348</v>
      </c>
    </row>
    <row r="269" spans="2:5" x14ac:dyDescent="0.2">
      <c r="B269" s="214">
        <v>44095.5</v>
      </c>
      <c r="C269" s="215" t="s">
        <v>72</v>
      </c>
      <c r="D269" s="213" t="s">
        <v>64</v>
      </c>
      <c r="E269">
        <v>57394</v>
      </c>
    </row>
    <row r="270" spans="2:5" x14ac:dyDescent="0.2">
      <c r="B270" s="214">
        <v>44096.5</v>
      </c>
      <c r="C270" s="215" t="s">
        <v>72</v>
      </c>
      <c r="D270" s="213" t="s">
        <v>65</v>
      </c>
      <c r="E270">
        <v>59256</v>
      </c>
    </row>
    <row r="271" spans="2:5" x14ac:dyDescent="0.2">
      <c r="B271" s="214">
        <v>44097.5</v>
      </c>
      <c r="C271" s="215" t="s">
        <v>72</v>
      </c>
      <c r="D271" s="213" t="s">
        <v>59</v>
      </c>
      <c r="E271">
        <v>59797</v>
      </c>
    </row>
    <row r="272" spans="2:5" x14ac:dyDescent="0.2">
      <c r="B272" s="214">
        <v>44098.5</v>
      </c>
      <c r="C272" s="215" t="s">
        <v>72</v>
      </c>
      <c r="D272" s="213" t="s">
        <v>60</v>
      </c>
      <c r="E272">
        <v>60247</v>
      </c>
    </row>
    <row r="273" spans="2:5" x14ac:dyDescent="0.2">
      <c r="B273" s="214">
        <v>44099.5</v>
      </c>
      <c r="C273" s="215" t="s">
        <v>72</v>
      </c>
      <c r="D273" s="213" t="s">
        <v>61</v>
      </c>
      <c r="E273">
        <v>62395</v>
      </c>
    </row>
    <row r="274" spans="2:5" x14ac:dyDescent="0.2">
      <c r="B274" s="214">
        <v>44100.5</v>
      </c>
      <c r="C274" s="215" t="s">
        <v>72</v>
      </c>
      <c r="D274" s="213" t="s">
        <v>62</v>
      </c>
      <c r="E274">
        <v>46575</v>
      </c>
    </row>
    <row r="275" spans="2:5" x14ac:dyDescent="0.2">
      <c r="B275" s="214">
        <v>44101.5</v>
      </c>
      <c r="C275" s="215" t="s">
        <v>72</v>
      </c>
      <c r="D275" s="213" t="s">
        <v>63</v>
      </c>
      <c r="E275">
        <v>42753</v>
      </c>
    </row>
    <row r="276" spans="2:5" x14ac:dyDescent="0.2">
      <c r="B276" s="214">
        <v>44102.5</v>
      </c>
      <c r="C276" s="215" t="s">
        <v>72</v>
      </c>
      <c r="D276" s="213" t="s">
        <v>64</v>
      </c>
      <c r="E276">
        <v>59696</v>
      </c>
    </row>
    <row r="277" spans="2:5" x14ac:dyDescent="0.2">
      <c r="B277" s="214">
        <v>44103.5</v>
      </c>
      <c r="C277" s="215" t="s">
        <v>72</v>
      </c>
      <c r="D277" s="213" t="s">
        <v>65</v>
      </c>
      <c r="E277">
        <v>58997</v>
      </c>
    </row>
    <row r="278" spans="2:5" x14ac:dyDescent="0.2">
      <c r="B278" s="214">
        <v>44104.5</v>
      </c>
      <c r="C278" s="215" t="s">
        <v>72</v>
      </c>
      <c r="D278" s="213" t="s">
        <v>59</v>
      </c>
      <c r="E278">
        <v>61845</v>
      </c>
    </row>
    <row r="279" spans="2:5" x14ac:dyDescent="0.2">
      <c r="B279" s="214">
        <v>44105.5</v>
      </c>
      <c r="C279" s="213" t="s">
        <v>73</v>
      </c>
      <c r="D279" s="213" t="s">
        <v>60</v>
      </c>
      <c r="E279">
        <v>63955</v>
      </c>
    </row>
    <row r="280" spans="2:5" x14ac:dyDescent="0.2">
      <c r="B280" s="214">
        <v>44106.5</v>
      </c>
      <c r="C280" s="213" t="s">
        <v>73</v>
      </c>
      <c r="D280" s="213" t="s">
        <v>61</v>
      </c>
      <c r="E280">
        <v>66273</v>
      </c>
    </row>
    <row r="281" spans="2:5" x14ac:dyDescent="0.2">
      <c r="B281" s="214">
        <v>44107.5</v>
      </c>
      <c r="C281" s="213" t="s">
        <v>73</v>
      </c>
      <c r="D281" s="213" t="s">
        <v>62</v>
      </c>
      <c r="E281">
        <v>52370</v>
      </c>
    </row>
    <row r="282" spans="2:5" x14ac:dyDescent="0.2">
      <c r="B282" s="214">
        <v>44108.5</v>
      </c>
      <c r="C282" s="213" t="s">
        <v>73</v>
      </c>
      <c r="D282" s="213" t="s">
        <v>63</v>
      </c>
      <c r="E282">
        <v>44853</v>
      </c>
    </row>
    <row r="283" spans="2:5" x14ac:dyDescent="0.2">
      <c r="B283" s="214">
        <v>44109.5</v>
      </c>
      <c r="C283" s="213" t="s">
        <v>73</v>
      </c>
      <c r="D283" s="213" t="s">
        <v>64</v>
      </c>
      <c r="E283">
        <v>56954</v>
      </c>
    </row>
    <row r="284" spans="2:5" x14ac:dyDescent="0.2">
      <c r="B284" s="214">
        <v>44110.5</v>
      </c>
      <c r="C284" s="213" t="s">
        <v>73</v>
      </c>
      <c r="D284" s="213" t="s">
        <v>65</v>
      </c>
      <c r="E284">
        <v>52163</v>
      </c>
    </row>
    <row r="285" spans="2:5" x14ac:dyDescent="0.2">
      <c r="B285" s="214">
        <v>44111.5</v>
      </c>
      <c r="C285" s="213" t="s">
        <v>73</v>
      </c>
      <c r="D285" s="213" t="s">
        <v>59</v>
      </c>
      <c r="E285">
        <v>51628</v>
      </c>
    </row>
    <row r="286" spans="2:5" x14ac:dyDescent="0.2">
      <c r="B286" s="214">
        <v>44112.5</v>
      </c>
      <c r="C286" s="213" t="s">
        <v>73</v>
      </c>
      <c r="D286" s="213" t="s">
        <v>60</v>
      </c>
      <c r="E286">
        <v>50831</v>
      </c>
    </row>
    <row r="287" spans="2:5" x14ac:dyDescent="0.2">
      <c r="B287" s="214">
        <v>44113.5</v>
      </c>
      <c r="C287" s="213" t="s">
        <v>73</v>
      </c>
      <c r="D287" s="213" t="s">
        <v>61</v>
      </c>
      <c r="E287">
        <v>54354</v>
      </c>
    </row>
    <row r="288" spans="2:5" x14ac:dyDescent="0.2">
      <c r="B288" s="214">
        <v>44114.5</v>
      </c>
      <c r="C288" s="213" t="s">
        <v>73</v>
      </c>
      <c r="D288" s="213" t="s">
        <v>62</v>
      </c>
      <c r="E288">
        <v>42775</v>
      </c>
    </row>
    <row r="289" spans="2:5" x14ac:dyDescent="0.2">
      <c r="B289" s="214">
        <v>44115.5</v>
      </c>
      <c r="C289" s="213" t="s">
        <v>73</v>
      </c>
      <c r="D289" s="213" t="s">
        <v>63</v>
      </c>
      <c r="E289">
        <v>32236</v>
      </c>
    </row>
    <row r="290" spans="2:5" x14ac:dyDescent="0.2">
      <c r="B290" s="214">
        <v>44116.5</v>
      </c>
      <c r="C290" s="213" t="s">
        <v>73</v>
      </c>
      <c r="D290" s="213" t="s">
        <v>64</v>
      </c>
      <c r="E290">
        <v>50582</v>
      </c>
    </row>
    <row r="291" spans="2:5" x14ac:dyDescent="0.2">
      <c r="B291" s="214">
        <v>44117.5</v>
      </c>
      <c r="C291" s="213" t="s">
        <v>73</v>
      </c>
      <c r="D291" s="213" t="s">
        <v>65</v>
      </c>
      <c r="E291">
        <v>50777</v>
      </c>
    </row>
    <row r="292" spans="2:5" x14ac:dyDescent="0.2">
      <c r="B292" s="214">
        <v>44118.5</v>
      </c>
      <c r="C292" s="213" t="s">
        <v>73</v>
      </c>
      <c r="D292" s="213" t="s">
        <v>59</v>
      </c>
      <c r="E292">
        <v>48658</v>
      </c>
    </row>
    <row r="293" spans="2:5" x14ac:dyDescent="0.2">
      <c r="B293" s="214">
        <v>44119.5</v>
      </c>
      <c r="C293" s="213" t="s">
        <v>73</v>
      </c>
      <c r="D293" s="213" t="s">
        <v>60</v>
      </c>
      <c r="E293">
        <v>53087</v>
      </c>
    </row>
    <row r="294" spans="2:5" x14ac:dyDescent="0.2">
      <c r="B294" s="214">
        <v>44120.5</v>
      </c>
      <c r="C294" s="213" t="s">
        <v>73</v>
      </c>
      <c r="D294" s="213" t="s">
        <v>61</v>
      </c>
      <c r="E294">
        <v>56946</v>
      </c>
    </row>
    <row r="295" spans="2:5" x14ac:dyDescent="0.2">
      <c r="B295" s="214">
        <v>44121.5</v>
      </c>
      <c r="C295" s="213" t="s">
        <v>73</v>
      </c>
      <c r="D295" s="213" t="s">
        <v>62</v>
      </c>
      <c r="E295">
        <v>41836</v>
      </c>
    </row>
    <row r="296" spans="2:5" x14ac:dyDescent="0.2">
      <c r="B296" s="214">
        <v>44122.5</v>
      </c>
      <c r="C296" s="213" t="s">
        <v>73</v>
      </c>
      <c r="D296" s="213" t="s">
        <v>63</v>
      </c>
      <c r="E296">
        <v>36237</v>
      </c>
    </row>
    <row r="297" spans="2:5" x14ac:dyDescent="0.2">
      <c r="B297" s="214">
        <v>44123.5</v>
      </c>
      <c r="C297" s="213" t="s">
        <v>73</v>
      </c>
      <c r="D297" s="213" t="s">
        <v>64</v>
      </c>
      <c r="E297">
        <v>53108</v>
      </c>
    </row>
    <row r="298" spans="2:5" x14ac:dyDescent="0.2">
      <c r="B298" s="214">
        <v>44124.5</v>
      </c>
      <c r="C298" s="213" t="s">
        <v>73</v>
      </c>
      <c r="D298" s="213" t="s">
        <v>65</v>
      </c>
      <c r="E298">
        <v>53806</v>
      </c>
    </row>
    <row r="299" spans="2:5" x14ac:dyDescent="0.2">
      <c r="B299" s="214">
        <v>44125.5</v>
      </c>
      <c r="C299" s="213" t="s">
        <v>73</v>
      </c>
      <c r="D299" s="213" t="s">
        <v>59</v>
      </c>
      <c r="E299">
        <v>53115</v>
      </c>
    </row>
    <row r="300" spans="2:5" x14ac:dyDescent="0.2">
      <c r="B300" s="214">
        <v>44126.5</v>
      </c>
      <c r="C300" s="213" t="s">
        <v>73</v>
      </c>
      <c r="D300" s="213" t="s">
        <v>60</v>
      </c>
      <c r="E300">
        <v>51498</v>
      </c>
    </row>
    <row r="301" spans="2:5" x14ac:dyDescent="0.2">
      <c r="B301" s="214">
        <v>44127.5</v>
      </c>
      <c r="C301" s="213" t="s">
        <v>73</v>
      </c>
      <c r="D301" s="213" t="s">
        <v>61</v>
      </c>
      <c r="E301">
        <v>55070</v>
      </c>
    </row>
    <row r="302" spans="2:5" x14ac:dyDescent="0.2">
      <c r="B302" s="214">
        <v>44128.5</v>
      </c>
      <c r="C302" s="213" t="s">
        <v>73</v>
      </c>
      <c r="D302" s="213" t="s">
        <v>62</v>
      </c>
      <c r="E302">
        <v>41093</v>
      </c>
    </row>
    <row r="303" spans="2:5" x14ac:dyDescent="0.2">
      <c r="B303" s="214">
        <v>44129.5</v>
      </c>
      <c r="C303" s="213" t="s">
        <v>73</v>
      </c>
      <c r="D303" s="213" t="s">
        <v>63</v>
      </c>
      <c r="E303">
        <v>37183</v>
      </c>
    </row>
    <row r="304" spans="2:5" x14ac:dyDescent="0.2">
      <c r="B304" s="214">
        <v>44130.5</v>
      </c>
      <c r="C304" s="213" t="s">
        <v>73</v>
      </c>
      <c r="D304" s="213" t="s">
        <v>64</v>
      </c>
      <c r="E304">
        <v>53814</v>
      </c>
    </row>
    <row r="305" spans="2:5" x14ac:dyDescent="0.2">
      <c r="B305" s="214">
        <v>44131.5</v>
      </c>
      <c r="C305" s="213" t="s">
        <v>73</v>
      </c>
      <c r="D305" s="213" t="s">
        <v>65</v>
      </c>
      <c r="E305">
        <v>51505</v>
      </c>
    </row>
    <row r="306" spans="2:5" x14ac:dyDescent="0.2">
      <c r="B306" s="214">
        <v>44132.5</v>
      </c>
      <c r="C306" s="213" t="s">
        <v>73</v>
      </c>
      <c r="D306" s="213" t="s">
        <v>59</v>
      </c>
      <c r="E306">
        <v>53633</v>
      </c>
    </row>
    <row r="307" spans="2:5" x14ac:dyDescent="0.2">
      <c r="B307" s="214">
        <v>44133.5</v>
      </c>
      <c r="C307" s="213" t="s">
        <v>73</v>
      </c>
      <c r="D307" s="213" t="s">
        <v>60</v>
      </c>
      <c r="E307">
        <v>52308</v>
      </c>
    </row>
    <row r="308" spans="2:5" x14ac:dyDescent="0.2">
      <c r="B308" s="214">
        <v>44134.5</v>
      </c>
      <c r="C308" s="213" t="s">
        <v>73</v>
      </c>
      <c r="D308" s="213" t="s">
        <v>61</v>
      </c>
      <c r="E308">
        <v>57851</v>
      </c>
    </row>
    <row r="309" spans="2:5" x14ac:dyDescent="0.2">
      <c r="B309" s="214">
        <v>44135.5</v>
      </c>
      <c r="C309" s="213" t="s">
        <v>73</v>
      </c>
      <c r="D309" s="213" t="s">
        <v>62</v>
      </c>
      <c r="E309">
        <v>40200</v>
      </c>
    </row>
    <row r="310" spans="2:5" x14ac:dyDescent="0.2">
      <c r="B310" s="214">
        <v>44136.5</v>
      </c>
      <c r="C310" s="215" t="s">
        <v>74</v>
      </c>
      <c r="D310" s="213" t="s">
        <v>63</v>
      </c>
      <c r="E310">
        <v>37234</v>
      </c>
    </row>
    <row r="311" spans="2:5" x14ac:dyDescent="0.2">
      <c r="B311" s="214">
        <v>44137.5</v>
      </c>
      <c r="C311" s="215" t="s">
        <v>74</v>
      </c>
      <c r="D311" s="213" t="s">
        <v>64</v>
      </c>
      <c r="E311">
        <v>48484</v>
      </c>
    </row>
    <row r="312" spans="2:5" x14ac:dyDescent="0.2">
      <c r="B312" s="214">
        <v>44138.5</v>
      </c>
      <c r="C312" s="215" t="s">
        <v>74</v>
      </c>
      <c r="D312" s="213" t="s">
        <v>65</v>
      </c>
      <c r="E312">
        <v>51326</v>
      </c>
    </row>
    <row r="313" spans="2:5" x14ac:dyDescent="0.2">
      <c r="B313" s="214">
        <v>44139.5</v>
      </c>
      <c r="C313" s="215" t="s">
        <v>74</v>
      </c>
      <c r="D313" s="213" t="s">
        <v>59</v>
      </c>
      <c r="E313">
        <v>49867</v>
      </c>
    </row>
    <row r="314" spans="2:5" x14ac:dyDescent="0.2">
      <c r="B314" s="214">
        <v>44140.5</v>
      </c>
      <c r="C314" s="215" t="s">
        <v>74</v>
      </c>
      <c r="D314" s="213" t="s">
        <v>60</v>
      </c>
      <c r="E314">
        <v>47945</v>
      </c>
    </row>
    <row r="315" spans="2:5" x14ac:dyDescent="0.2">
      <c r="B315" s="214">
        <v>44141.5</v>
      </c>
      <c r="C315" s="215" t="s">
        <v>74</v>
      </c>
      <c r="D315" s="213" t="s">
        <v>61</v>
      </c>
      <c r="E315">
        <v>52559</v>
      </c>
    </row>
    <row r="316" spans="2:5" x14ac:dyDescent="0.2">
      <c r="B316" s="214">
        <v>44142.5</v>
      </c>
      <c r="C316" s="215" t="s">
        <v>74</v>
      </c>
      <c r="D316" s="213" t="s">
        <v>62</v>
      </c>
      <c r="E316">
        <v>38205</v>
      </c>
    </row>
    <row r="317" spans="2:5" x14ac:dyDescent="0.2">
      <c r="B317" s="214">
        <v>44143.5</v>
      </c>
      <c r="C317" s="215" t="s">
        <v>74</v>
      </c>
      <c r="D317" s="213" t="s">
        <v>63</v>
      </c>
      <c r="E317">
        <v>37458</v>
      </c>
    </row>
    <row r="318" spans="2:5" x14ac:dyDescent="0.2">
      <c r="B318" s="214">
        <v>44144.5</v>
      </c>
      <c r="C318" s="215" t="s">
        <v>74</v>
      </c>
      <c r="D318" s="213" t="s">
        <v>64</v>
      </c>
      <c r="E318">
        <v>49819</v>
      </c>
    </row>
    <row r="319" spans="2:5" x14ac:dyDescent="0.2">
      <c r="B319" s="214">
        <v>44145.5</v>
      </c>
      <c r="C319" s="215" t="s">
        <v>74</v>
      </c>
      <c r="D319" s="213" t="s">
        <v>65</v>
      </c>
      <c r="E319">
        <v>51815</v>
      </c>
    </row>
    <row r="320" spans="2:5" x14ac:dyDescent="0.2">
      <c r="B320" s="214">
        <v>44146.5</v>
      </c>
      <c r="C320" s="215" t="s">
        <v>74</v>
      </c>
      <c r="D320" s="213" t="s">
        <v>59</v>
      </c>
      <c r="E320">
        <v>51026</v>
      </c>
    </row>
    <row r="321" spans="2:5" x14ac:dyDescent="0.2">
      <c r="B321" s="214">
        <v>44147.5</v>
      </c>
      <c r="C321" s="215" t="s">
        <v>74</v>
      </c>
      <c r="D321" s="213" t="s">
        <v>60</v>
      </c>
      <c r="E321">
        <v>50750</v>
      </c>
    </row>
    <row r="322" spans="2:5" x14ac:dyDescent="0.2">
      <c r="B322" s="214">
        <v>44148.5</v>
      </c>
      <c r="C322" s="215" t="s">
        <v>74</v>
      </c>
      <c r="D322" s="213" t="s">
        <v>61</v>
      </c>
      <c r="E322">
        <v>56913</v>
      </c>
    </row>
    <row r="323" spans="2:5" x14ac:dyDescent="0.2">
      <c r="B323" s="214">
        <v>44149.5</v>
      </c>
      <c r="C323" s="215" t="s">
        <v>74</v>
      </c>
      <c r="D323" s="213" t="s">
        <v>62</v>
      </c>
      <c r="E323">
        <v>43392</v>
      </c>
    </row>
    <row r="324" spans="2:5" x14ac:dyDescent="0.2">
      <c r="B324" s="214">
        <v>44150.5</v>
      </c>
      <c r="C324" s="215" t="s">
        <v>74</v>
      </c>
      <c r="D324" s="213" t="s">
        <v>63</v>
      </c>
      <c r="E324">
        <v>37092</v>
      </c>
    </row>
    <row r="325" spans="2:5" x14ac:dyDescent="0.2">
      <c r="B325" s="214">
        <v>44151.5</v>
      </c>
      <c r="C325" s="215" t="s">
        <v>74</v>
      </c>
      <c r="D325" s="213" t="s">
        <v>64</v>
      </c>
      <c r="E325">
        <v>51956</v>
      </c>
    </row>
    <row r="326" spans="2:5" x14ac:dyDescent="0.2">
      <c r="B326" s="214">
        <v>44152.5</v>
      </c>
      <c r="C326" s="215" t="s">
        <v>74</v>
      </c>
      <c r="D326" s="213" t="s">
        <v>65</v>
      </c>
      <c r="E326">
        <v>51863</v>
      </c>
    </row>
    <row r="327" spans="2:5" x14ac:dyDescent="0.2">
      <c r="B327" s="214">
        <v>44153.5</v>
      </c>
      <c r="C327" s="215" t="s">
        <v>74</v>
      </c>
      <c r="D327" s="213" t="s">
        <v>59</v>
      </c>
      <c r="E327">
        <v>54457</v>
      </c>
    </row>
    <row r="328" spans="2:5" x14ac:dyDescent="0.2">
      <c r="B328" s="214">
        <v>44154.5</v>
      </c>
      <c r="C328" s="215" t="s">
        <v>74</v>
      </c>
      <c r="D328" s="213" t="s">
        <v>60</v>
      </c>
      <c r="E328">
        <v>54960</v>
      </c>
    </row>
    <row r="329" spans="2:5" x14ac:dyDescent="0.2">
      <c r="B329" s="214">
        <v>44155.5</v>
      </c>
      <c r="C329" s="215" t="s">
        <v>74</v>
      </c>
      <c r="D329" s="213" t="s">
        <v>61</v>
      </c>
      <c r="E329">
        <v>56354</v>
      </c>
    </row>
    <row r="330" spans="2:5" x14ac:dyDescent="0.2">
      <c r="B330" s="214">
        <v>44156.5</v>
      </c>
      <c r="C330" s="215" t="s">
        <v>74</v>
      </c>
      <c r="D330" s="213" t="s">
        <v>62</v>
      </c>
      <c r="E330">
        <v>43017</v>
      </c>
    </row>
    <row r="331" spans="2:5" x14ac:dyDescent="0.2">
      <c r="B331" s="214">
        <v>44157.5</v>
      </c>
      <c r="C331" s="215" t="s">
        <v>74</v>
      </c>
      <c r="D331" s="213" t="s">
        <v>63</v>
      </c>
      <c r="E331">
        <v>38286</v>
      </c>
    </row>
    <row r="332" spans="2:5" x14ac:dyDescent="0.2">
      <c r="B332" s="214">
        <v>44158.5</v>
      </c>
      <c r="C332" s="215" t="s">
        <v>74</v>
      </c>
      <c r="D332" s="213" t="s">
        <v>64</v>
      </c>
      <c r="E332">
        <v>54443</v>
      </c>
    </row>
    <row r="333" spans="2:5" x14ac:dyDescent="0.2">
      <c r="B333" s="214">
        <v>44159.5</v>
      </c>
      <c r="C333" s="215" t="s">
        <v>74</v>
      </c>
      <c r="D333" s="213" t="s">
        <v>65</v>
      </c>
      <c r="E333">
        <v>55620</v>
      </c>
    </row>
    <row r="334" spans="2:5" x14ac:dyDescent="0.2">
      <c r="B334" s="214">
        <v>44160.5</v>
      </c>
      <c r="C334" s="215" t="s">
        <v>74</v>
      </c>
      <c r="D334" s="213" t="s">
        <v>59</v>
      </c>
      <c r="E334">
        <v>55259</v>
      </c>
    </row>
    <row r="335" spans="2:5" x14ac:dyDescent="0.2">
      <c r="B335" s="214">
        <v>44161.5</v>
      </c>
      <c r="C335" s="215" t="s">
        <v>74</v>
      </c>
      <c r="D335" s="213" t="s">
        <v>60</v>
      </c>
      <c r="E335">
        <v>46702</v>
      </c>
    </row>
    <row r="336" spans="2:5" x14ac:dyDescent="0.2">
      <c r="B336" s="214">
        <v>44162.5</v>
      </c>
      <c r="C336" s="215" t="s">
        <v>74</v>
      </c>
      <c r="D336" s="213" t="s">
        <v>61</v>
      </c>
      <c r="E336">
        <v>54638</v>
      </c>
    </row>
    <row r="337" spans="2:5" x14ac:dyDescent="0.2">
      <c r="B337" s="214">
        <v>44163.5</v>
      </c>
      <c r="C337" s="215" t="s">
        <v>74</v>
      </c>
      <c r="D337" s="213" t="s">
        <v>62</v>
      </c>
      <c r="E337">
        <v>40287</v>
      </c>
    </row>
    <row r="338" spans="2:5" x14ac:dyDescent="0.2">
      <c r="B338" s="214">
        <v>44164.5</v>
      </c>
      <c r="C338" s="215" t="s">
        <v>74</v>
      </c>
      <c r="D338" s="213" t="s">
        <v>63</v>
      </c>
      <c r="E338">
        <v>37119</v>
      </c>
    </row>
    <row r="339" spans="2:5" x14ac:dyDescent="0.2">
      <c r="B339" s="214">
        <v>44165.5</v>
      </c>
      <c r="C339" s="215" t="s">
        <v>74</v>
      </c>
      <c r="D339" s="213" t="s">
        <v>64</v>
      </c>
      <c r="E339">
        <v>54000</v>
      </c>
    </row>
    <row r="340" spans="2:5" x14ac:dyDescent="0.2">
      <c r="B340" s="214">
        <v>44166.5</v>
      </c>
      <c r="C340" s="213" t="s">
        <v>75</v>
      </c>
      <c r="D340" s="213" t="s">
        <v>65</v>
      </c>
      <c r="E340">
        <v>51328</v>
      </c>
    </row>
    <row r="341" spans="2:5" x14ac:dyDescent="0.2">
      <c r="B341" s="214">
        <v>44167.5</v>
      </c>
      <c r="C341" s="213" t="s">
        <v>75</v>
      </c>
      <c r="D341" s="213" t="s">
        <v>59</v>
      </c>
      <c r="E341">
        <v>52832</v>
      </c>
    </row>
    <row r="342" spans="2:5" x14ac:dyDescent="0.2">
      <c r="B342" s="214">
        <v>44168.5</v>
      </c>
      <c r="C342" s="213" t="s">
        <v>75</v>
      </c>
      <c r="D342" s="213" t="s">
        <v>60</v>
      </c>
      <c r="E342">
        <v>50995</v>
      </c>
    </row>
    <row r="343" spans="2:5" x14ac:dyDescent="0.2">
      <c r="B343" s="214">
        <v>44169.5</v>
      </c>
      <c r="C343" s="213" t="s">
        <v>75</v>
      </c>
      <c r="D343" s="213" t="s">
        <v>61</v>
      </c>
      <c r="E343">
        <v>58117</v>
      </c>
    </row>
    <row r="344" spans="2:5" x14ac:dyDescent="0.2">
      <c r="B344" s="214">
        <v>44170.5</v>
      </c>
      <c r="C344" s="213" t="s">
        <v>75</v>
      </c>
      <c r="D344" s="213" t="s">
        <v>62</v>
      </c>
      <c r="E344">
        <v>42657</v>
      </c>
    </row>
    <row r="345" spans="2:5" x14ac:dyDescent="0.2">
      <c r="B345" s="214">
        <v>44171.5</v>
      </c>
      <c r="C345" s="213" t="s">
        <v>75</v>
      </c>
      <c r="D345" s="213" t="s">
        <v>63</v>
      </c>
      <c r="E345">
        <v>37553</v>
      </c>
    </row>
    <row r="346" spans="2:5" x14ac:dyDescent="0.2">
      <c r="B346" s="214">
        <v>44172.5</v>
      </c>
      <c r="C346" s="213" t="s">
        <v>75</v>
      </c>
      <c r="D346" s="213" t="s">
        <v>64</v>
      </c>
      <c r="E346">
        <v>54574</v>
      </c>
    </row>
    <row r="347" spans="2:5" x14ac:dyDescent="0.2">
      <c r="B347" s="214">
        <v>44173.5</v>
      </c>
      <c r="C347" s="213" t="s">
        <v>75</v>
      </c>
      <c r="D347" s="213" t="s">
        <v>65</v>
      </c>
      <c r="E347">
        <v>55151</v>
      </c>
    </row>
    <row r="348" spans="2:5" x14ac:dyDescent="0.2">
      <c r="B348" s="214">
        <v>44174.5</v>
      </c>
      <c r="C348" s="213" t="s">
        <v>75</v>
      </c>
      <c r="D348" s="213" t="s">
        <v>59</v>
      </c>
      <c r="E348">
        <v>55193</v>
      </c>
    </row>
    <row r="349" spans="2:5" x14ac:dyDescent="0.2">
      <c r="B349" s="214">
        <v>44175.5</v>
      </c>
      <c r="C349" s="213" t="s">
        <v>75</v>
      </c>
      <c r="D349" s="213" t="s">
        <v>60</v>
      </c>
      <c r="E349">
        <v>58058</v>
      </c>
    </row>
    <row r="350" spans="2:5" x14ac:dyDescent="0.2">
      <c r="B350" s="214">
        <v>44176.5</v>
      </c>
      <c r="C350" s="213" t="s">
        <v>75</v>
      </c>
      <c r="D350" s="213" t="s">
        <v>61</v>
      </c>
      <c r="E350">
        <v>60857</v>
      </c>
    </row>
    <row r="351" spans="2:5" x14ac:dyDescent="0.2">
      <c r="B351" s="214">
        <v>44177.5</v>
      </c>
      <c r="C351" s="213" t="s">
        <v>75</v>
      </c>
      <c r="D351" s="213" t="s">
        <v>62</v>
      </c>
      <c r="E351">
        <v>46975</v>
      </c>
    </row>
    <row r="352" spans="2:5" x14ac:dyDescent="0.2">
      <c r="B352" s="214">
        <v>44178.5</v>
      </c>
      <c r="C352" s="213" t="s">
        <v>75</v>
      </c>
      <c r="D352" s="213" t="s">
        <v>63</v>
      </c>
      <c r="E352">
        <v>41209</v>
      </c>
    </row>
    <row r="353" spans="2:5" x14ac:dyDescent="0.2">
      <c r="B353" s="214">
        <v>44179.5</v>
      </c>
      <c r="C353" s="213" t="s">
        <v>75</v>
      </c>
      <c r="D353" s="213" t="s">
        <v>64</v>
      </c>
      <c r="E353">
        <v>58374</v>
      </c>
    </row>
    <row r="354" spans="2:5" x14ac:dyDescent="0.2">
      <c r="B354" s="214">
        <v>44180.5</v>
      </c>
      <c r="C354" s="213" t="s">
        <v>75</v>
      </c>
      <c r="D354" s="213" t="s">
        <v>65</v>
      </c>
      <c r="E354">
        <v>59710</v>
      </c>
    </row>
    <row r="355" spans="2:5" x14ac:dyDescent="0.2">
      <c r="B355" s="214">
        <v>44181.5</v>
      </c>
      <c r="C355" s="213" t="s">
        <v>75</v>
      </c>
      <c r="D355" s="213" t="s">
        <v>59</v>
      </c>
      <c r="E355">
        <v>54084</v>
      </c>
    </row>
    <row r="356" spans="2:5" x14ac:dyDescent="0.2">
      <c r="B356" s="214">
        <v>44182.5</v>
      </c>
      <c r="C356" s="213" t="s">
        <v>75</v>
      </c>
      <c r="D356" s="213" t="s">
        <v>60</v>
      </c>
      <c r="E356">
        <v>63600</v>
      </c>
    </row>
    <row r="357" spans="2:5" x14ac:dyDescent="0.2">
      <c r="B357" s="214">
        <v>44183.5</v>
      </c>
      <c r="C357" s="213" t="s">
        <v>75</v>
      </c>
      <c r="D357" s="213" t="s">
        <v>61</v>
      </c>
      <c r="E357">
        <v>63270</v>
      </c>
    </row>
    <row r="358" spans="2:5" x14ac:dyDescent="0.2">
      <c r="B358" s="214">
        <v>44184.5</v>
      </c>
      <c r="C358" s="213" t="s">
        <v>75</v>
      </c>
      <c r="D358" s="213" t="s">
        <v>62</v>
      </c>
      <c r="E358">
        <v>50256</v>
      </c>
    </row>
    <row r="359" spans="2:5" x14ac:dyDescent="0.2">
      <c r="B359" s="214">
        <v>44185.5</v>
      </c>
      <c r="C359" s="213" t="s">
        <v>75</v>
      </c>
      <c r="D359" s="213" t="s">
        <v>63</v>
      </c>
      <c r="E359">
        <v>43414</v>
      </c>
    </row>
    <row r="360" spans="2:5" x14ac:dyDescent="0.2">
      <c r="B360" s="214">
        <v>44186.5</v>
      </c>
      <c r="C360" s="213" t="s">
        <v>75</v>
      </c>
      <c r="D360" s="213" t="s">
        <v>64</v>
      </c>
      <c r="E360">
        <v>65056</v>
      </c>
    </row>
    <row r="361" spans="2:5" x14ac:dyDescent="0.2">
      <c r="B361" s="214">
        <v>44187.5</v>
      </c>
      <c r="C361" s="213" t="s">
        <v>75</v>
      </c>
      <c r="D361" s="213" t="s">
        <v>65</v>
      </c>
      <c r="E361">
        <v>66828</v>
      </c>
    </row>
    <row r="362" spans="2:5" x14ac:dyDescent="0.2">
      <c r="B362" s="214">
        <v>44188.5</v>
      </c>
      <c r="C362" s="213" t="s">
        <v>75</v>
      </c>
      <c r="D362" s="213" t="s">
        <v>59</v>
      </c>
      <c r="E362">
        <v>63670</v>
      </c>
    </row>
    <row r="363" spans="2:5" x14ac:dyDescent="0.2">
      <c r="B363" s="214">
        <v>44189.5</v>
      </c>
      <c r="C363" s="213" t="s">
        <v>75</v>
      </c>
      <c r="D363" s="213" t="s">
        <v>60</v>
      </c>
      <c r="E363">
        <v>37325</v>
      </c>
    </row>
    <row r="364" spans="2:5" x14ac:dyDescent="0.2">
      <c r="B364" s="214">
        <v>44190.5</v>
      </c>
      <c r="C364" s="213" t="s">
        <v>75</v>
      </c>
      <c r="D364" s="213" t="s">
        <v>61</v>
      </c>
      <c r="E364">
        <v>22503</v>
      </c>
    </row>
    <row r="365" spans="2:5" x14ac:dyDescent="0.2">
      <c r="B365" s="214">
        <v>44191.5</v>
      </c>
      <c r="C365" s="213" t="s">
        <v>75</v>
      </c>
      <c r="D365" s="213" t="s">
        <v>62</v>
      </c>
      <c r="E365">
        <v>30285</v>
      </c>
    </row>
    <row r="366" spans="2:5" x14ac:dyDescent="0.2">
      <c r="B366" s="214">
        <v>44192.5</v>
      </c>
      <c r="C366" s="213" t="s">
        <v>75</v>
      </c>
      <c r="D366" s="213" t="s">
        <v>63</v>
      </c>
      <c r="E366">
        <v>27374</v>
      </c>
    </row>
    <row r="367" spans="2:5" x14ac:dyDescent="0.2">
      <c r="B367" s="214">
        <v>44193.5</v>
      </c>
      <c r="C367" s="213" t="s">
        <v>75</v>
      </c>
      <c r="D367" s="213" t="s">
        <v>64</v>
      </c>
      <c r="E367">
        <v>48989</v>
      </c>
    </row>
    <row r="368" spans="2:5" x14ac:dyDescent="0.2">
      <c r="B368" s="214">
        <v>44194.5</v>
      </c>
      <c r="C368" s="213" t="s">
        <v>75</v>
      </c>
      <c r="D368" s="213" t="s">
        <v>65</v>
      </c>
      <c r="E368">
        <v>50795</v>
      </c>
    </row>
    <row r="369" spans="2:5" x14ac:dyDescent="0.2">
      <c r="B369" s="214">
        <v>44195.5</v>
      </c>
      <c r="C369" s="213" t="s">
        <v>75</v>
      </c>
      <c r="D369" s="213" t="s">
        <v>59</v>
      </c>
      <c r="E369">
        <v>55081</v>
      </c>
    </row>
    <row r="370" spans="2:5" x14ac:dyDescent="0.2">
      <c r="B370" s="214">
        <v>44196.5</v>
      </c>
      <c r="C370" s="213" t="s">
        <v>75</v>
      </c>
      <c r="D370" s="213" t="s">
        <v>60</v>
      </c>
      <c r="E370">
        <v>33275</v>
      </c>
    </row>
    <row r="371" spans="2:5" x14ac:dyDescent="0.2">
      <c r="B371" s="214">
        <v>44197.5</v>
      </c>
      <c r="C371" s="213" t="s">
        <v>58</v>
      </c>
      <c r="D371" s="213" t="s">
        <v>61</v>
      </c>
      <c r="E371">
        <v>28425</v>
      </c>
    </row>
    <row r="372" spans="2:5" x14ac:dyDescent="0.2">
      <c r="B372" s="214">
        <v>44198.5</v>
      </c>
      <c r="C372" s="213" t="s">
        <v>58</v>
      </c>
      <c r="D372" s="213" t="s">
        <v>62</v>
      </c>
      <c r="E372">
        <v>37337</v>
      </c>
    </row>
    <row r="373" spans="2:5" x14ac:dyDescent="0.2">
      <c r="B373" s="214">
        <v>44199.5</v>
      </c>
      <c r="C373" s="213" t="s">
        <v>58</v>
      </c>
      <c r="D373" s="213" t="s">
        <v>63</v>
      </c>
      <c r="E373">
        <v>36134</v>
      </c>
    </row>
    <row r="374" spans="2:5" x14ac:dyDescent="0.2">
      <c r="B374" s="214">
        <v>44200.5</v>
      </c>
      <c r="C374" s="213" t="s">
        <v>58</v>
      </c>
      <c r="D374" s="213" t="s">
        <v>64</v>
      </c>
      <c r="E374">
        <v>53217</v>
      </c>
    </row>
    <row r="375" spans="2:5" x14ac:dyDescent="0.2">
      <c r="B375" s="214">
        <v>44201.5</v>
      </c>
      <c r="C375" s="213" t="s">
        <v>58</v>
      </c>
      <c r="D375" s="213" t="s">
        <v>65</v>
      </c>
      <c r="E375">
        <v>54249</v>
      </c>
    </row>
    <row r="376" spans="2:5" x14ac:dyDescent="0.2">
      <c r="B376" s="214">
        <v>44202.5</v>
      </c>
      <c r="C376" s="213" t="s">
        <v>58</v>
      </c>
      <c r="D376" s="213" t="s">
        <v>59</v>
      </c>
      <c r="E376">
        <v>55036</v>
      </c>
    </row>
    <row r="377" spans="2:5" x14ac:dyDescent="0.2">
      <c r="B377" s="214">
        <v>44203.5</v>
      </c>
      <c r="C377" s="213" t="s">
        <v>58</v>
      </c>
      <c r="D377" s="213" t="s">
        <v>60</v>
      </c>
      <c r="E377">
        <v>55261</v>
      </c>
    </row>
    <row r="378" spans="2:5" x14ac:dyDescent="0.2">
      <c r="B378" s="214">
        <v>44204.5</v>
      </c>
      <c r="C378" s="213" t="s">
        <v>58</v>
      </c>
      <c r="D378" s="213" t="s">
        <v>61</v>
      </c>
      <c r="E378">
        <v>56267</v>
      </c>
    </row>
    <row r="379" spans="2:5" x14ac:dyDescent="0.2">
      <c r="B379" s="214">
        <v>44205.5</v>
      </c>
      <c r="C379" s="213" t="s">
        <v>58</v>
      </c>
      <c r="D379" s="213" t="s">
        <v>62</v>
      </c>
      <c r="E379">
        <v>44505</v>
      </c>
    </row>
    <row r="380" spans="2:5" x14ac:dyDescent="0.2">
      <c r="B380" s="214">
        <v>44206.5</v>
      </c>
      <c r="C380" s="213" t="s">
        <v>58</v>
      </c>
      <c r="D380" s="213" t="s">
        <v>63</v>
      </c>
      <c r="E380">
        <v>39959</v>
      </c>
    </row>
    <row r="381" spans="2:5" x14ac:dyDescent="0.2">
      <c r="B381" s="214">
        <v>44207.5</v>
      </c>
      <c r="C381" s="213" t="s">
        <v>58</v>
      </c>
      <c r="D381" s="213" t="s">
        <v>64</v>
      </c>
      <c r="E381">
        <v>54528</v>
      </c>
    </row>
    <row r="382" spans="2:5" x14ac:dyDescent="0.2">
      <c r="B382" s="214">
        <v>44208.5</v>
      </c>
      <c r="C382" s="213" t="s">
        <v>58</v>
      </c>
      <c r="D382" s="213" t="s">
        <v>65</v>
      </c>
      <c r="E382">
        <v>55189</v>
      </c>
    </row>
    <row r="383" spans="2:5" x14ac:dyDescent="0.2">
      <c r="B383" s="214">
        <v>44209.5</v>
      </c>
      <c r="C383" s="213" t="s">
        <v>58</v>
      </c>
      <c r="D383" s="213" t="s">
        <v>59</v>
      </c>
      <c r="E383">
        <v>54692</v>
      </c>
    </row>
    <row r="384" spans="2:5" x14ac:dyDescent="0.2">
      <c r="B384" s="214">
        <v>44210.5</v>
      </c>
      <c r="C384" s="213" t="s">
        <v>58</v>
      </c>
      <c r="D384" s="213" t="s">
        <v>60</v>
      </c>
      <c r="E384">
        <v>56898</v>
      </c>
    </row>
    <row r="385" spans="2:5" x14ac:dyDescent="0.2">
      <c r="B385" s="214">
        <v>44211.5</v>
      </c>
      <c r="C385" s="213" t="s">
        <v>58</v>
      </c>
      <c r="D385" s="213" t="s">
        <v>61</v>
      </c>
      <c r="E385">
        <v>58947</v>
      </c>
    </row>
    <row r="386" spans="2:5" x14ac:dyDescent="0.2">
      <c r="B386" s="214">
        <v>44212.5</v>
      </c>
      <c r="C386" s="213" t="s">
        <v>58</v>
      </c>
      <c r="D386" s="213" t="s">
        <v>62</v>
      </c>
      <c r="E386">
        <v>44524</v>
      </c>
    </row>
    <row r="387" spans="2:5" x14ac:dyDescent="0.2">
      <c r="B387" s="214">
        <v>44213.5</v>
      </c>
      <c r="C387" s="213" t="s">
        <v>58</v>
      </c>
      <c r="D387" s="213" t="s">
        <v>63</v>
      </c>
      <c r="E387">
        <v>40189</v>
      </c>
    </row>
    <row r="388" spans="2:5" x14ac:dyDescent="0.2">
      <c r="B388" s="214">
        <v>44214.5</v>
      </c>
      <c r="C388" s="213" t="s">
        <v>58</v>
      </c>
      <c r="D388" s="213" t="s">
        <v>64</v>
      </c>
      <c r="E388">
        <v>55975</v>
      </c>
    </row>
    <row r="389" spans="2:5" x14ac:dyDescent="0.2">
      <c r="B389" s="214">
        <v>44215.5</v>
      </c>
      <c r="C389" s="213" t="s">
        <v>58</v>
      </c>
      <c r="D389" s="213" t="s">
        <v>65</v>
      </c>
      <c r="E389">
        <v>57171</v>
      </c>
    </row>
    <row r="390" spans="2:5" x14ac:dyDescent="0.2">
      <c r="B390" s="214">
        <v>44216.5</v>
      </c>
      <c r="C390" s="213" t="s">
        <v>58</v>
      </c>
      <c r="D390" s="213" t="s">
        <v>59</v>
      </c>
      <c r="E390">
        <v>56122</v>
      </c>
    </row>
    <row r="391" spans="2:5" x14ac:dyDescent="0.2">
      <c r="B391" s="214">
        <v>44217.5</v>
      </c>
      <c r="C391" s="213" t="s">
        <v>58</v>
      </c>
      <c r="D391" s="213" t="s">
        <v>60</v>
      </c>
      <c r="E391">
        <v>57813</v>
      </c>
    </row>
    <row r="392" spans="2:5" x14ac:dyDescent="0.2">
      <c r="B392" s="214">
        <v>44218.5</v>
      </c>
      <c r="C392" s="213" t="s">
        <v>58</v>
      </c>
      <c r="D392" s="213" t="s">
        <v>61</v>
      </c>
      <c r="E392">
        <v>59039</v>
      </c>
    </row>
    <row r="393" spans="2:5" x14ac:dyDescent="0.2">
      <c r="B393" s="214">
        <v>44219.5</v>
      </c>
      <c r="C393" s="213" t="s">
        <v>58</v>
      </c>
      <c r="D393" s="213" t="s">
        <v>62</v>
      </c>
      <c r="E393">
        <v>44017</v>
      </c>
    </row>
    <row r="394" spans="2:5" x14ac:dyDescent="0.2">
      <c r="B394" s="214">
        <v>44220.5</v>
      </c>
      <c r="C394" s="213" t="s">
        <v>58</v>
      </c>
      <c r="D394" s="213" t="s">
        <v>63</v>
      </c>
      <c r="E394">
        <v>41380</v>
      </c>
    </row>
    <row r="395" spans="2:5" x14ac:dyDescent="0.2">
      <c r="B395" s="214">
        <v>44221.5</v>
      </c>
      <c r="C395" s="213" t="s">
        <v>58</v>
      </c>
      <c r="D395" s="213" t="s">
        <v>64</v>
      </c>
      <c r="E395">
        <v>55586</v>
      </c>
    </row>
    <row r="396" spans="2:5" x14ac:dyDescent="0.2">
      <c r="B396" s="214">
        <v>44222.5</v>
      </c>
      <c r="C396" s="213" t="s">
        <v>58</v>
      </c>
      <c r="D396" s="213" t="s">
        <v>65</v>
      </c>
      <c r="E396">
        <v>56739</v>
      </c>
    </row>
    <row r="397" spans="2:5" x14ac:dyDescent="0.2">
      <c r="B397" s="214">
        <v>44223.5</v>
      </c>
      <c r="C397" s="213" t="s">
        <v>58</v>
      </c>
      <c r="D397" s="213" t="s">
        <v>59</v>
      </c>
      <c r="E397">
        <v>56909</v>
      </c>
    </row>
    <row r="398" spans="2:5" x14ac:dyDescent="0.2">
      <c r="B398" s="214">
        <v>44224.5</v>
      </c>
      <c r="C398" s="213" t="s">
        <v>58</v>
      </c>
      <c r="D398" s="213" t="s">
        <v>60</v>
      </c>
      <c r="E398">
        <v>59281</v>
      </c>
    </row>
    <row r="399" spans="2:5" x14ac:dyDescent="0.2">
      <c r="B399" s="214">
        <v>44225.5</v>
      </c>
      <c r="C399" s="213" t="s">
        <v>58</v>
      </c>
      <c r="D399" s="213" t="s">
        <v>61</v>
      </c>
      <c r="E399">
        <v>63350</v>
      </c>
    </row>
    <row r="400" spans="2:5" x14ac:dyDescent="0.2">
      <c r="B400" s="214">
        <v>44226.5</v>
      </c>
      <c r="C400" s="213" t="s">
        <v>58</v>
      </c>
      <c r="D400" s="213" t="s">
        <v>62</v>
      </c>
      <c r="E400">
        <v>49998</v>
      </c>
    </row>
    <row r="401" spans="2:5" x14ac:dyDescent="0.2">
      <c r="B401" s="214">
        <v>44227.5</v>
      </c>
      <c r="C401" s="213" t="s">
        <v>58</v>
      </c>
      <c r="D401" s="213" t="s">
        <v>63</v>
      </c>
      <c r="E401">
        <v>43757</v>
      </c>
    </row>
    <row r="402" spans="2:5" x14ac:dyDescent="0.2">
      <c r="B402" s="214">
        <v>44228.5</v>
      </c>
      <c r="C402" s="213" t="s">
        <v>66</v>
      </c>
      <c r="D402" s="213" t="s">
        <v>64</v>
      </c>
      <c r="E402">
        <v>60234</v>
      </c>
    </row>
    <row r="403" spans="2:5" x14ac:dyDescent="0.2">
      <c r="B403" s="214">
        <v>44229.5</v>
      </c>
      <c r="C403" s="213" t="s">
        <v>66</v>
      </c>
      <c r="D403" s="213" t="s">
        <v>65</v>
      </c>
      <c r="E403">
        <v>60139</v>
      </c>
    </row>
    <row r="404" spans="2:5" x14ac:dyDescent="0.2">
      <c r="B404" s="214">
        <v>44230.5</v>
      </c>
      <c r="C404" s="213" t="s">
        <v>66</v>
      </c>
      <c r="D404" s="213" t="s">
        <v>59</v>
      </c>
      <c r="E404">
        <v>59670</v>
      </c>
    </row>
    <row r="405" spans="2:5" x14ac:dyDescent="0.2">
      <c r="B405" s="214">
        <v>44231.5</v>
      </c>
      <c r="C405" s="213" t="s">
        <v>66</v>
      </c>
      <c r="D405" s="213" t="s">
        <v>60</v>
      </c>
      <c r="E405">
        <v>60895</v>
      </c>
    </row>
    <row r="406" spans="2:5" x14ac:dyDescent="0.2">
      <c r="B406" s="214">
        <v>44232.5</v>
      </c>
      <c r="C406" s="213" t="s">
        <v>66</v>
      </c>
      <c r="D406" s="213" t="s">
        <v>61</v>
      </c>
      <c r="E406">
        <v>62260</v>
      </c>
    </row>
    <row r="407" spans="2:5" x14ac:dyDescent="0.2">
      <c r="B407" s="214">
        <v>44233.5</v>
      </c>
      <c r="C407" s="213" t="s">
        <v>66</v>
      </c>
      <c r="D407" s="213" t="s">
        <v>62</v>
      </c>
      <c r="E407">
        <v>49900</v>
      </c>
    </row>
    <row r="408" spans="2:5" x14ac:dyDescent="0.2">
      <c r="B408" s="214">
        <v>44234.5</v>
      </c>
      <c r="C408" s="213" t="s">
        <v>66</v>
      </c>
      <c r="D408" s="213" t="s">
        <v>63</v>
      </c>
      <c r="E408">
        <v>46278</v>
      </c>
    </row>
    <row r="409" spans="2:5" x14ac:dyDescent="0.2">
      <c r="B409" s="214">
        <v>44235.5</v>
      </c>
      <c r="C409" s="213" t="s">
        <v>66</v>
      </c>
      <c r="D409" s="213" t="s">
        <v>64</v>
      </c>
      <c r="E409">
        <v>59511</v>
      </c>
    </row>
    <row r="410" spans="2:5" x14ac:dyDescent="0.2">
      <c r="B410" s="214">
        <v>44236.5</v>
      </c>
      <c r="C410" s="213" t="s">
        <v>66</v>
      </c>
      <c r="D410" s="213" t="s">
        <v>65</v>
      </c>
      <c r="E410">
        <v>60507</v>
      </c>
    </row>
    <row r="411" spans="2:5" x14ac:dyDescent="0.2">
      <c r="B411" s="214">
        <v>44237.5</v>
      </c>
      <c r="C411" s="213" t="s">
        <v>66</v>
      </c>
      <c r="D411" s="213" t="s">
        <v>59</v>
      </c>
      <c r="E411">
        <v>56948</v>
      </c>
    </row>
    <row r="412" spans="2:5" x14ac:dyDescent="0.2">
      <c r="B412" s="214">
        <v>44238.5</v>
      </c>
      <c r="C412" s="213" t="s">
        <v>66</v>
      </c>
      <c r="D412" s="213" t="s">
        <v>60</v>
      </c>
      <c r="E412">
        <v>59394</v>
      </c>
    </row>
    <row r="413" spans="2:5" x14ac:dyDescent="0.2">
      <c r="B413" s="214">
        <v>44239.5</v>
      </c>
      <c r="C413" s="213" t="s">
        <v>66</v>
      </c>
      <c r="D413" s="213" t="s">
        <v>61</v>
      </c>
      <c r="E413">
        <v>61321</v>
      </c>
    </row>
    <row r="414" spans="2:5" x14ac:dyDescent="0.2">
      <c r="B414" s="214">
        <v>44240.5</v>
      </c>
      <c r="C414" s="213" t="s">
        <v>66</v>
      </c>
      <c r="D414" s="213" t="s">
        <v>62</v>
      </c>
      <c r="E414">
        <v>46627</v>
      </c>
    </row>
    <row r="415" spans="2:5" x14ac:dyDescent="0.2">
      <c r="B415" s="214">
        <v>44241.5</v>
      </c>
      <c r="C415" s="213" t="s">
        <v>66</v>
      </c>
      <c r="D415" s="213" t="s">
        <v>63</v>
      </c>
      <c r="E415">
        <v>44359</v>
      </c>
    </row>
    <row r="416" spans="2:5" x14ac:dyDescent="0.2">
      <c r="B416" s="214">
        <v>44242.5</v>
      </c>
      <c r="C416" s="213" t="s">
        <v>66</v>
      </c>
      <c r="D416" s="213" t="s">
        <v>64</v>
      </c>
      <c r="E416">
        <v>58871</v>
      </c>
    </row>
    <row r="417" spans="2:5" x14ac:dyDescent="0.2">
      <c r="B417" s="214">
        <v>44243.5</v>
      </c>
      <c r="C417" s="213" t="s">
        <v>66</v>
      </c>
      <c r="D417" s="213" t="s">
        <v>65</v>
      </c>
      <c r="E417">
        <v>61606</v>
      </c>
    </row>
    <row r="418" spans="2:5" x14ac:dyDescent="0.2">
      <c r="B418" s="214">
        <v>44244.5</v>
      </c>
      <c r="C418" s="213" t="s">
        <v>66</v>
      </c>
      <c r="D418" s="213" t="s">
        <v>59</v>
      </c>
      <c r="E418">
        <v>59980</v>
      </c>
    </row>
    <row r="419" spans="2:5" x14ac:dyDescent="0.2">
      <c r="B419" s="214">
        <v>44245.5</v>
      </c>
      <c r="C419" s="213" t="s">
        <v>66</v>
      </c>
      <c r="D419" s="213" t="s">
        <v>60</v>
      </c>
      <c r="E419">
        <v>61831</v>
      </c>
    </row>
    <row r="420" spans="2:5" x14ac:dyDescent="0.2">
      <c r="B420" s="214">
        <v>44246.5</v>
      </c>
      <c r="C420" s="213" t="s">
        <v>66</v>
      </c>
      <c r="D420" s="213" t="s">
        <v>61</v>
      </c>
      <c r="E420">
        <v>65082</v>
      </c>
    </row>
    <row r="421" spans="2:5" x14ac:dyDescent="0.2">
      <c r="B421" s="214">
        <v>44247.5</v>
      </c>
      <c r="C421" s="213" t="s">
        <v>66</v>
      </c>
      <c r="D421" s="213" t="s">
        <v>62</v>
      </c>
      <c r="E421">
        <v>47737</v>
      </c>
    </row>
    <row r="422" spans="2:5" x14ac:dyDescent="0.2">
      <c r="B422" s="214">
        <v>44248.5</v>
      </c>
      <c r="C422" s="213" t="s">
        <v>66</v>
      </c>
      <c r="D422" s="213" t="s">
        <v>63</v>
      </c>
      <c r="E422">
        <v>45510</v>
      </c>
    </row>
    <row r="423" spans="2:5" x14ac:dyDescent="0.2">
      <c r="B423" s="214">
        <v>44249.5</v>
      </c>
      <c r="C423" s="213" t="s">
        <v>66</v>
      </c>
      <c r="D423" s="213" t="s">
        <v>64</v>
      </c>
      <c r="E423">
        <v>58976</v>
      </c>
    </row>
    <row r="424" spans="2:5" x14ac:dyDescent="0.2">
      <c r="B424" s="214">
        <v>44250.5</v>
      </c>
      <c r="C424" s="213" t="s">
        <v>66</v>
      </c>
      <c r="D424" s="213" t="s">
        <v>65</v>
      </c>
      <c r="E424">
        <v>61239</v>
      </c>
    </row>
    <row r="425" spans="2:5" x14ac:dyDescent="0.2">
      <c r="B425" s="214">
        <v>44251.5</v>
      </c>
      <c r="C425" s="213" t="s">
        <v>66</v>
      </c>
      <c r="D425" s="213" t="s">
        <v>59</v>
      </c>
      <c r="E425">
        <v>60422</v>
      </c>
    </row>
    <row r="426" spans="2:5" x14ac:dyDescent="0.2">
      <c r="B426" s="214">
        <v>44252.5</v>
      </c>
      <c r="C426" s="213" t="s">
        <v>66</v>
      </c>
      <c r="D426" s="213" t="s">
        <v>60</v>
      </c>
      <c r="E426">
        <v>62090</v>
      </c>
    </row>
    <row r="427" spans="2:5" x14ac:dyDescent="0.2">
      <c r="B427" s="214">
        <v>44253.5</v>
      </c>
      <c r="C427" s="213" t="s">
        <v>66</v>
      </c>
      <c r="D427" s="213" t="s">
        <v>61</v>
      </c>
      <c r="E427">
        <v>63369</v>
      </c>
    </row>
    <row r="428" spans="2:5" x14ac:dyDescent="0.2">
      <c r="B428" s="214">
        <v>44254.5</v>
      </c>
      <c r="C428" s="213" t="s">
        <v>66</v>
      </c>
      <c r="D428" s="213" t="s">
        <v>62</v>
      </c>
      <c r="E428">
        <v>48087</v>
      </c>
    </row>
    <row r="429" spans="2:5" x14ac:dyDescent="0.2">
      <c r="B429" s="214">
        <v>44255.5</v>
      </c>
      <c r="C429" s="213" t="s">
        <v>66</v>
      </c>
      <c r="D429" s="213" t="s">
        <v>63</v>
      </c>
      <c r="E429">
        <v>42820</v>
      </c>
    </row>
    <row r="430" spans="2:5" x14ac:dyDescent="0.2">
      <c r="B430" s="214">
        <v>44256.5</v>
      </c>
      <c r="C430" s="215" t="s">
        <v>67</v>
      </c>
      <c r="D430" s="213" t="s">
        <v>64</v>
      </c>
      <c r="E430">
        <v>61785</v>
      </c>
    </row>
    <row r="431" spans="2:5" x14ac:dyDescent="0.2">
      <c r="B431" s="214">
        <v>44257.5</v>
      </c>
      <c r="C431" s="215" t="s">
        <v>67</v>
      </c>
      <c r="D431" s="213" t="s">
        <v>65</v>
      </c>
      <c r="E431">
        <v>61157</v>
      </c>
    </row>
    <row r="432" spans="2:5" x14ac:dyDescent="0.2">
      <c r="B432" s="214">
        <v>44258.5</v>
      </c>
      <c r="C432" s="215" t="s">
        <v>67</v>
      </c>
      <c r="D432" s="213" t="s">
        <v>59</v>
      </c>
      <c r="E432">
        <v>62488</v>
      </c>
    </row>
    <row r="433" spans="2:5" x14ac:dyDescent="0.2">
      <c r="B433" s="214">
        <v>44259.5</v>
      </c>
      <c r="C433" s="215" t="s">
        <v>67</v>
      </c>
      <c r="D433" s="213" t="s">
        <v>60</v>
      </c>
      <c r="E433">
        <v>63779</v>
      </c>
    </row>
    <row r="434" spans="2:5" x14ac:dyDescent="0.2">
      <c r="B434" s="214">
        <v>44260.5</v>
      </c>
      <c r="C434" s="215" t="s">
        <v>67</v>
      </c>
      <c r="D434" s="213" t="s">
        <v>61</v>
      </c>
      <c r="E434">
        <v>67393</v>
      </c>
    </row>
    <row r="435" spans="2:5" x14ac:dyDescent="0.2">
      <c r="B435" s="214">
        <v>44261.5</v>
      </c>
      <c r="C435" s="215" t="s">
        <v>67</v>
      </c>
      <c r="D435" s="213" t="s">
        <v>62</v>
      </c>
      <c r="E435">
        <v>53837</v>
      </c>
    </row>
    <row r="436" spans="2:5" x14ac:dyDescent="0.2">
      <c r="B436" s="214">
        <v>44262.5</v>
      </c>
      <c r="C436" s="215" t="s">
        <v>67</v>
      </c>
      <c r="D436" s="213" t="s">
        <v>63</v>
      </c>
      <c r="E436">
        <v>50876</v>
      </c>
    </row>
    <row r="437" spans="2:5" x14ac:dyDescent="0.2">
      <c r="B437" s="214">
        <v>44263.5</v>
      </c>
      <c r="C437" s="215" t="s">
        <v>67</v>
      </c>
      <c r="D437" s="213" t="s">
        <v>64</v>
      </c>
      <c r="E437">
        <v>60877</v>
      </c>
    </row>
    <row r="438" spans="2:5" x14ac:dyDescent="0.2">
      <c r="B438" s="214">
        <v>44264.5</v>
      </c>
      <c r="C438" s="215" t="s">
        <v>67</v>
      </c>
      <c r="D438" s="213" t="s">
        <v>65</v>
      </c>
      <c r="E438">
        <v>61879</v>
      </c>
    </row>
    <row r="439" spans="2:5" x14ac:dyDescent="0.2">
      <c r="B439" s="214">
        <v>44265.5</v>
      </c>
      <c r="C439" s="215" t="s">
        <v>67</v>
      </c>
      <c r="D439" s="213" t="s">
        <v>59</v>
      </c>
      <c r="E439">
        <v>56117</v>
      </c>
    </row>
    <row r="440" spans="2:5" x14ac:dyDescent="0.2">
      <c r="B440" s="214">
        <v>44266.5</v>
      </c>
      <c r="C440" s="215" t="s">
        <v>67</v>
      </c>
      <c r="D440" s="213" t="s">
        <v>60</v>
      </c>
      <c r="E440">
        <v>60139</v>
      </c>
    </row>
    <row r="441" spans="2:5" x14ac:dyDescent="0.2">
      <c r="B441" s="214">
        <v>44267.5</v>
      </c>
      <c r="C441" s="215" t="s">
        <v>67</v>
      </c>
      <c r="D441" s="213" t="s">
        <v>61</v>
      </c>
      <c r="E441">
        <v>66043</v>
      </c>
    </row>
    <row r="442" spans="2:5" x14ac:dyDescent="0.2">
      <c r="B442" s="214">
        <v>44268.5</v>
      </c>
      <c r="C442" s="215" t="s">
        <v>67</v>
      </c>
      <c r="D442" s="213" t="s">
        <v>62</v>
      </c>
      <c r="E442">
        <v>53796</v>
      </c>
    </row>
    <row r="443" spans="2:5" x14ac:dyDescent="0.2">
      <c r="B443" s="214">
        <v>44269.5</v>
      </c>
      <c r="C443" s="215" t="s">
        <v>67</v>
      </c>
      <c r="D443" s="213" t="s">
        <v>63</v>
      </c>
      <c r="E443">
        <v>50536</v>
      </c>
    </row>
    <row r="444" spans="2:5" x14ac:dyDescent="0.2">
      <c r="B444" s="214">
        <v>44270.5</v>
      </c>
      <c r="C444" s="215" t="s">
        <v>67</v>
      </c>
      <c r="D444" s="213" t="s">
        <v>64</v>
      </c>
      <c r="E444">
        <v>58579</v>
      </c>
    </row>
    <row r="445" spans="2:5" x14ac:dyDescent="0.2">
      <c r="B445" s="214">
        <v>44271.5</v>
      </c>
      <c r="C445" s="215" t="s">
        <v>67</v>
      </c>
      <c r="D445" s="213" t="s">
        <v>65</v>
      </c>
      <c r="E445">
        <v>62213</v>
      </c>
    </row>
    <row r="446" spans="2:5" x14ac:dyDescent="0.2">
      <c r="B446" s="214">
        <v>44272.5</v>
      </c>
      <c r="C446" s="215" t="s">
        <v>67</v>
      </c>
      <c r="D446" s="213" t="s">
        <v>59</v>
      </c>
      <c r="E446">
        <v>62730</v>
      </c>
    </row>
    <row r="447" spans="2:5" x14ac:dyDescent="0.2">
      <c r="B447" s="214">
        <v>44273.5</v>
      </c>
      <c r="C447" s="215" t="s">
        <v>67</v>
      </c>
      <c r="D447" s="213" t="s">
        <v>60</v>
      </c>
      <c r="E447">
        <v>61980</v>
      </c>
    </row>
    <row r="448" spans="2:5" x14ac:dyDescent="0.2">
      <c r="B448" s="214">
        <v>44274.5</v>
      </c>
      <c r="C448" s="215" t="s">
        <v>67</v>
      </c>
      <c r="D448" s="213" t="s">
        <v>61</v>
      </c>
      <c r="E448">
        <v>65753</v>
      </c>
    </row>
    <row r="449" spans="2:5" x14ac:dyDescent="0.2">
      <c r="B449" s="214">
        <v>44275.5</v>
      </c>
      <c r="C449" s="215" t="s">
        <v>67</v>
      </c>
      <c r="D449" s="213" t="s">
        <v>62</v>
      </c>
      <c r="E449">
        <v>51359</v>
      </c>
    </row>
    <row r="450" spans="2:5" x14ac:dyDescent="0.2">
      <c r="B450" s="214">
        <v>44276.5</v>
      </c>
      <c r="C450" s="215" t="s">
        <v>67</v>
      </c>
      <c r="D450" s="213" t="s">
        <v>63</v>
      </c>
      <c r="E450">
        <v>46272</v>
      </c>
    </row>
    <row r="451" spans="2:5" x14ac:dyDescent="0.2">
      <c r="B451" s="214">
        <v>44277.5</v>
      </c>
      <c r="C451" s="215" t="s">
        <v>67</v>
      </c>
      <c r="D451" s="213" t="s">
        <v>64</v>
      </c>
      <c r="E451">
        <v>59005</v>
      </c>
    </row>
    <row r="452" spans="2:5" x14ac:dyDescent="0.2">
      <c r="B452" s="214">
        <v>44278.5</v>
      </c>
      <c r="C452" s="215" t="s">
        <v>67</v>
      </c>
      <c r="D452" s="213" t="s">
        <v>65</v>
      </c>
      <c r="E452">
        <v>61388</v>
      </c>
    </row>
    <row r="453" spans="2:5" x14ac:dyDescent="0.2">
      <c r="B453" s="214">
        <v>44279.5</v>
      </c>
      <c r="C453" s="215" t="s">
        <v>67</v>
      </c>
      <c r="D453" s="213" t="s">
        <v>59</v>
      </c>
      <c r="E453">
        <v>60635</v>
      </c>
    </row>
    <row r="454" spans="2:5" x14ac:dyDescent="0.2">
      <c r="B454" s="214">
        <v>44280.5</v>
      </c>
      <c r="C454" s="215" t="s">
        <v>67</v>
      </c>
      <c r="D454" s="213" t="s">
        <v>60</v>
      </c>
      <c r="E454">
        <v>53671</v>
      </c>
    </row>
    <row r="455" spans="2:5" x14ac:dyDescent="0.2">
      <c r="B455" s="214">
        <v>44281.5</v>
      </c>
      <c r="C455" s="215" t="s">
        <v>67</v>
      </c>
      <c r="D455" s="213" t="s">
        <v>61</v>
      </c>
      <c r="E455">
        <v>55759</v>
      </c>
    </row>
    <row r="456" spans="2:5" x14ac:dyDescent="0.2">
      <c r="B456" s="214">
        <v>44282.5</v>
      </c>
      <c r="C456" s="215" t="s">
        <v>67</v>
      </c>
      <c r="D456" s="213" t="s">
        <v>62</v>
      </c>
      <c r="E456">
        <v>38024</v>
      </c>
    </row>
    <row r="457" spans="2:5" x14ac:dyDescent="0.2">
      <c r="B457" s="214">
        <v>44283.5</v>
      </c>
      <c r="C457" s="215" t="s">
        <v>67</v>
      </c>
      <c r="D457" s="213" t="s">
        <v>63</v>
      </c>
      <c r="E457">
        <v>37207</v>
      </c>
    </row>
    <row r="458" spans="2:5" x14ac:dyDescent="0.2">
      <c r="B458" s="214">
        <v>44284.5</v>
      </c>
      <c r="C458" s="215" t="s">
        <v>67</v>
      </c>
      <c r="D458" s="213" t="s">
        <v>64</v>
      </c>
      <c r="E458">
        <v>57167</v>
      </c>
    </row>
    <row r="459" spans="2:5" x14ac:dyDescent="0.2">
      <c r="B459" s="214">
        <v>44285.5</v>
      </c>
      <c r="C459" s="215" t="s">
        <v>67</v>
      </c>
      <c r="D459" s="213" t="s">
        <v>65</v>
      </c>
      <c r="E459">
        <v>61792</v>
      </c>
    </row>
    <row r="460" spans="2:5" x14ac:dyDescent="0.2">
      <c r="B460" s="214">
        <v>44286.5</v>
      </c>
      <c r="C460" s="215" t="s">
        <v>67</v>
      </c>
      <c r="D460" s="213" t="s">
        <v>59</v>
      </c>
      <c r="E460">
        <v>63666</v>
      </c>
    </row>
    <row r="461" spans="2:5" x14ac:dyDescent="0.2">
      <c r="B461" s="214">
        <v>44287.5</v>
      </c>
      <c r="C461" s="215" t="s">
        <v>68</v>
      </c>
      <c r="D461" s="213" t="s">
        <v>60</v>
      </c>
      <c r="E461">
        <v>43108</v>
      </c>
    </row>
    <row r="462" spans="2:5" x14ac:dyDescent="0.2">
      <c r="B462" s="214">
        <v>44288.5</v>
      </c>
      <c r="C462" s="215" t="s">
        <v>68</v>
      </c>
      <c r="D462" s="213" t="s">
        <v>61</v>
      </c>
      <c r="E462">
        <v>36212</v>
      </c>
    </row>
    <row r="463" spans="2:5" x14ac:dyDescent="0.2">
      <c r="B463" s="214">
        <v>44289.5</v>
      </c>
      <c r="C463" s="215" t="s">
        <v>68</v>
      </c>
      <c r="D463" s="213" t="s">
        <v>62</v>
      </c>
      <c r="E463">
        <v>41201</v>
      </c>
    </row>
    <row r="464" spans="2:5" x14ac:dyDescent="0.2">
      <c r="B464" s="214">
        <v>44290.5</v>
      </c>
      <c r="C464" s="215" t="s">
        <v>68</v>
      </c>
      <c r="D464" s="213" t="s">
        <v>63</v>
      </c>
      <c r="E464">
        <v>29744</v>
      </c>
    </row>
    <row r="465" spans="2:5" x14ac:dyDescent="0.2">
      <c r="B465" s="214">
        <v>44291.5</v>
      </c>
      <c r="C465" s="215" t="s">
        <v>68</v>
      </c>
      <c r="D465" s="213" t="s">
        <v>64</v>
      </c>
      <c r="E465">
        <v>39780</v>
      </c>
    </row>
    <row r="466" spans="2:5" x14ac:dyDescent="0.2">
      <c r="B466" s="214">
        <v>44292.5</v>
      </c>
      <c r="C466" s="215" t="s">
        <v>68</v>
      </c>
      <c r="D466" s="213" t="s">
        <v>65</v>
      </c>
      <c r="E466">
        <v>59334</v>
      </c>
    </row>
    <row r="467" spans="2:5" x14ac:dyDescent="0.2">
      <c r="B467" s="214">
        <v>44293.5</v>
      </c>
      <c r="C467" s="215" t="s">
        <v>68</v>
      </c>
      <c r="D467" s="213" t="s">
        <v>59</v>
      </c>
      <c r="E467">
        <v>52860</v>
      </c>
    </row>
    <row r="468" spans="2:5" x14ac:dyDescent="0.2">
      <c r="B468" s="214">
        <v>44294.5</v>
      </c>
      <c r="C468" s="215" t="s">
        <v>68</v>
      </c>
      <c r="D468" s="213" t="s">
        <v>60</v>
      </c>
      <c r="E468">
        <v>57815</v>
      </c>
    </row>
    <row r="469" spans="2:5" x14ac:dyDescent="0.2">
      <c r="B469" s="214">
        <v>44295.5</v>
      </c>
      <c r="C469" s="215" t="s">
        <v>68</v>
      </c>
      <c r="D469" s="213" t="s">
        <v>61</v>
      </c>
      <c r="E469">
        <v>62166</v>
      </c>
    </row>
    <row r="470" spans="2:5" x14ac:dyDescent="0.2">
      <c r="B470" s="214">
        <v>44296.5</v>
      </c>
      <c r="C470" s="215" t="s">
        <v>68</v>
      </c>
      <c r="D470" s="213" t="s">
        <v>62</v>
      </c>
      <c r="E470">
        <v>47377</v>
      </c>
    </row>
    <row r="471" spans="2:5" x14ac:dyDescent="0.2">
      <c r="B471" s="214">
        <v>44297.5</v>
      </c>
      <c r="C471" s="215" t="s">
        <v>68</v>
      </c>
      <c r="D471" s="213" t="s">
        <v>63</v>
      </c>
      <c r="E471">
        <v>39261</v>
      </c>
    </row>
    <row r="472" spans="2:5" x14ac:dyDescent="0.2">
      <c r="B472" s="214">
        <v>44298.5</v>
      </c>
      <c r="C472" s="215" t="s">
        <v>68</v>
      </c>
      <c r="D472" s="213" t="s">
        <v>64</v>
      </c>
      <c r="E472">
        <v>60480</v>
      </c>
    </row>
    <row r="473" spans="2:5" x14ac:dyDescent="0.2">
      <c r="B473" s="214">
        <v>44299.5</v>
      </c>
      <c r="C473" s="215" t="s">
        <v>68</v>
      </c>
      <c r="D473" s="213" t="s">
        <v>65</v>
      </c>
      <c r="E473">
        <v>62731</v>
      </c>
    </row>
    <row r="474" spans="2:5" x14ac:dyDescent="0.2">
      <c r="B474" s="214">
        <v>44300.5</v>
      </c>
      <c r="C474" s="215" t="s">
        <v>68</v>
      </c>
      <c r="D474" s="213" t="s">
        <v>59</v>
      </c>
      <c r="E474">
        <v>61050</v>
      </c>
    </row>
    <row r="475" spans="2:5" x14ac:dyDescent="0.2">
      <c r="B475" s="214">
        <v>44301.5</v>
      </c>
      <c r="C475" s="215" t="s">
        <v>68</v>
      </c>
      <c r="D475" s="213" t="s">
        <v>60</v>
      </c>
      <c r="E475">
        <v>60499</v>
      </c>
    </row>
    <row r="476" spans="2:5" x14ac:dyDescent="0.2">
      <c r="B476" s="214">
        <v>44302.5</v>
      </c>
      <c r="C476" s="215" t="s">
        <v>68</v>
      </c>
      <c r="D476" s="213" t="s">
        <v>61</v>
      </c>
      <c r="E476">
        <v>65228</v>
      </c>
    </row>
    <row r="477" spans="2:5" x14ac:dyDescent="0.2">
      <c r="B477" s="214">
        <v>44303.5</v>
      </c>
      <c r="C477" s="215" t="s">
        <v>68</v>
      </c>
      <c r="D477" s="213" t="s">
        <v>62</v>
      </c>
      <c r="E477">
        <v>49504</v>
      </c>
    </row>
    <row r="478" spans="2:5" x14ac:dyDescent="0.2">
      <c r="B478" s="214">
        <v>44304.5</v>
      </c>
      <c r="C478" s="215" t="s">
        <v>68</v>
      </c>
      <c r="D478" s="213" t="s">
        <v>63</v>
      </c>
      <c r="E478">
        <v>43693</v>
      </c>
    </row>
    <row r="479" spans="2:5" x14ac:dyDescent="0.2">
      <c r="B479" s="214">
        <v>44305.5</v>
      </c>
      <c r="C479" s="215" t="s">
        <v>68</v>
      </c>
      <c r="D479" s="213" t="s">
        <v>64</v>
      </c>
      <c r="E479">
        <v>59980</v>
      </c>
    </row>
    <row r="480" spans="2:5" x14ac:dyDescent="0.2">
      <c r="B480" s="214">
        <v>44306.5</v>
      </c>
      <c r="C480" s="215" t="s">
        <v>68</v>
      </c>
      <c r="D480" s="213" t="s">
        <v>65</v>
      </c>
      <c r="E480">
        <v>64593</v>
      </c>
    </row>
    <row r="481" spans="2:5" x14ac:dyDescent="0.2">
      <c r="B481" s="214">
        <v>44307.5</v>
      </c>
      <c r="C481" s="215" t="s">
        <v>68</v>
      </c>
      <c r="D481" s="213" t="s">
        <v>59</v>
      </c>
      <c r="E481">
        <v>67424</v>
      </c>
    </row>
    <row r="482" spans="2:5" x14ac:dyDescent="0.2">
      <c r="B482" s="214">
        <v>44308.5</v>
      </c>
      <c r="C482" s="215" t="s">
        <v>68</v>
      </c>
      <c r="D482" s="213" t="s">
        <v>60</v>
      </c>
      <c r="E482">
        <v>45810</v>
      </c>
    </row>
    <row r="483" spans="2:5" x14ac:dyDescent="0.2">
      <c r="B483" s="214">
        <v>44309.5</v>
      </c>
      <c r="C483" s="215" t="s">
        <v>68</v>
      </c>
      <c r="D483" s="213" t="s">
        <v>61</v>
      </c>
      <c r="E483">
        <v>63592</v>
      </c>
    </row>
    <row r="484" spans="2:5" x14ac:dyDescent="0.2">
      <c r="B484" s="214">
        <v>44310.5</v>
      </c>
      <c r="C484" s="215" t="s">
        <v>68</v>
      </c>
      <c r="D484" s="213" t="s">
        <v>62</v>
      </c>
      <c r="E484">
        <v>48618</v>
      </c>
    </row>
    <row r="485" spans="2:5" x14ac:dyDescent="0.2">
      <c r="B485" s="214">
        <v>44311.5</v>
      </c>
      <c r="C485" s="215" t="s">
        <v>68</v>
      </c>
      <c r="D485" s="213" t="s">
        <v>63</v>
      </c>
      <c r="E485">
        <v>47901</v>
      </c>
    </row>
    <row r="486" spans="2:5" x14ac:dyDescent="0.2">
      <c r="B486" s="214">
        <v>44312.5</v>
      </c>
      <c r="C486" s="215" t="s">
        <v>68</v>
      </c>
      <c r="D486" s="213" t="s">
        <v>64</v>
      </c>
      <c r="E486">
        <v>66357</v>
      </c>
    </row>
    <row r="487" spans="2:5" x14ac:dyDescent="0.2">
      <c r="B487" s="214">
        <v>44313.5</v>
      </c>
      <c r="C487" s="215" t="s">
        <v>68</v>
      </c>
      <c r="D487" s="213" t="s">
        <v>65</v>
      </c>
      <c r="E487">
        <v>64928</v>
      </c>
    </row>
    <row r="488" spans="2:5" x14ac:dyDescent="0.2">
      <c r="B488" s="214">
        <v>44314.5</v>
      </c>
      <c r="C488" s="215" t="s">
        <v>68</v>
      </c>
      <c r="D488" s="213" t="s">
        <v>59</v>
      </c>
      <c r="E488">
        <v>67464</v>
      </c>
    </row>
    <row r="489" spans="2:5" x14ac:dyDescent="0.2">
      <c r="B489" s="214">
        <v>44315.5</v>
      </c>
      <c r="C489" s="215" t="s">
        <v>68</v>
      </c>
      <c r="D489" s="213" t="s">
        <v>60</v>
      </c>
      <c r="E489">
        <v>66700</v>
      </c>
    </row>
    <row r="490" spans="2:5" x14ac:dyDescent="0.2">
      <c r="B490" s="214">
        <v>44316.5</v>
      </c>
      <c r="C490" s="215" t="s">
        <v>68</v>
      </c>
      <c r="D490" s="213" t="s">
        <v>61</v>
      </c>
      <c r="E490">
        <v>70090</v>
      </c>
    </row>
    <row r="491" spans="2:5" x14ac:dyDescent="0.2">
      <c r="B491" s="214">
        <v>44317.5</v>
      </c>
      <c r="C491" s="215" t="s">
        <v>69</v>
      </c>
      <c r="D491" s="213" t="s">
        <v>62</v>
      </c>
      <c r="E491">
        <v>30320</v>
      </c>
    </row>
    <row r="492" spans="2:5" x14ac:dyDescent="0.2">
      <c r="B492" s="214">
        <v>44318.5</v>
      </c>
      <c r="C492" s="215" t="s">
        <v>69</v>
      </c>
      <c r="D492" s="213" t="s">
        <v>63</v>
      </c>
      <c r="E492">
        <v>52043</v>
      </c>
    </row>
    <row r="493" spans="2:5" x14ac:dyDescent="0.2">
      <c r="B493" s="214">
        <v>44319.5</v>
      </c>
      <c r="C493" s="215" t="s">
        <v>69</v>
      </c>
      <c r="D493" s="213" t="s">
        <v>64</v>
      </c>
      <c r="E493">
        <v>67134</v>
      </c>
    </row>
    <row r="494" spans="2:5" x14ac:dyDescent="0.2">
      <c r="B494" s="214">
        <v>44320.5</v>
      </c>
      <c r="C494" s="215" t="s">
        <v>69</v>
      </c>
      <c r="D494" s="213" t="s">
        <v>65</v>
      </c>
      <c r="E494">
        <v>68386</v>
      </c>
    </row>
    <row r="495" spans="2:5" x14ac:dyDescent="0.2">
      <c r="B495" s="214">
        <v>44321.5</v>
      </c>
      <c r="C495" s="215" t="s">
        <v>69</v>
      </c>
      <c r="D495" s="213" t="s">
        <v>59</v>
      </c>
      <c r="E495">
        <v>67986</v>
      </c>
    </row>
    <row r="496" spans="2:5" x14ac:dyDescent="0.2">
      <c r="B496" s="214">
        <v>44322.5</v>
      </c>
      <c r="C496" s="215" t="s">
        <v>69</v>
      </c>
      <c r="D496" s="213" t="s">
        <v>60</v>
      </c>
      <c r="E496">
        <v>68919</v>
      </c>
    </row>
    <row r="497" spans="2:5" x14ac:dyDescent="0.2">
      <c r="B497" s="214">
        <v>44323.5</v>
      </c>
      <c r="C497" s="215" t="s">
        <v>69</v>
      </c>
      <c r="D497" s="213" t="s">
        <v>61</v>
      </c>
      <c r="E497">
        <v>69789</v>
      </c>
    </row>
    <row r="498" spans="2:5" x14ac:dyDescent="0.2">
      <c r="B498" s="214">
        <v>44324.5</v>
      </c>
      <c r="C498" s="215" t="s">
        <v>69</v>
      </c>
      <c r="D498" s="213" t="s">
        <v>62</v>
      </c>
      <c r="E498">
        <v>55571</v>
      </c>
    </row>
    <row r="499" spans="2:5" x14ac:dyDescent="0.2">
      <c r="B499" s="214">
        <v>44325.5</v>
      </c>
      <c r="C499" s="215" t="s">
        <v>69</v>
      </c>
      <c r="D499" s="213" t="s">
        <v>63</v>
      </c>
      <c r="E499">
        <v>52256</v>
      </c>
    </row>
    <row r="500" spans="2:5" x14ac:dyDescent="0.2">
      <c r="B500" s="214">
        <v>44326.5</v>
      </c>
      <c r="C500" s="215" t="s">
        <v>69</v>
      </c>
      <c r="D500" s="213" t="s">
        <v>64</v>
      </c>
      <c r="E500">
        <v>65220</v>
      </c>
    </row>
    <row r="501" spans="2:5" x14ac:dyDescent="0.2">
      <c r="B501" s="214">
        <v>44327.5</v>
      </c>
      <c r="C501" s="215" t="s">
        <v>69</v>
      </c>
      <c r="D501" s="213" t="s">
        <v>65</v>
      </c>
      <c r="E501">
        <v>69990</v>
      </c>
    </row>
    <row r="502" spans="2:5" x14ac:dyDescent="0.2">
      <c r="B502" s="214">
        <v>44328.5</v>
      </c>
      <c r="C502" s="215" t="s">
        <v>69</v>
      </c>
      <c r="D502" s="213" t="s">
        <v>59</v>
      </c>
      <c r="E502">
        <v>71384</v>
      </c>
    </row>
    <row r="503" spans="2:5" x14ac:dyDescent="0.2">
      <c r="B503" s="214">
        <v>44329.5</v>
      </c>
      <c r="C503" s="215" t="s">
        <v>69</v>
      </c>
      <c r="D503" s="213" t="s">
        <v>60</v>
      </c>
      <c r="E503">
        <v>51176</v>
      </c>
    </row>
    <row r="504" spans="2:5" x14ac:dyDescent="0.2">
      <c r="B504" s="214">
        <v>44330.5</v>
      </c>
      <c r="C504" s="215" t="s">
        <v>69</v>
      </c>
      <c r="D504" s="213" t="s">
        <v>61</v>
      </c>
      <c r="E504">
        <v>69047</v>
      </c>
    </row>
    <row r="505" spans="2:5" x14ac:dyDescent="0.2">
      <c r="B505" s="214">
        <v>44331.5</v>
      </c>
      <c r="C505" s="215" t="s">
        <v>69</v>
      </c>
      <c r="D505" s="213" t="s">
        <v>62</v>
      </c>
      <c r="E505">
        <v>55126</v>
      </c>
    </row>
    <row r="506" spans="2:5" x14ac:dyDescent="0.2">
      <c r="B506" s="214">
        <v>44332.5</v>
      </c>
      <c r="C506" s="215" t="s">
        <v>69</v>
      </c>
      <c r="D506" s="213" t="s">
        <v>63</v>
      </c>
      <c r="E506">
        <v>51986</v>
      </c>
    </row>
    <row r="507" spans="2:5" x14ac:dyDescent="0.2">
      <c r="B507" s="214">
        <v>44333.5</v>
      </c>
      <c r="C507" s="215" t="s">
        <v>69</v>
      </c>
      <c r="D507" s="213" t="s">
        <v>64</v>
      </c>
      <c r="E507">
        <v>68446</v>
      </c>
    </row>
    <row r="508" spans="2:5" x14ac:dyDescent="0.2">
      <c r="B508" s="214">
        <v>44334.5</v>
      </c>
      <c r="C508" s="215" t="s">
        <v>69</v>
      </c>
      <c r="D508" s="213" t="s">
        <v>65</v>
      </c>
      <c r="E508">
        <v>66914</v>
      </c>
    </row>
    <row r="509" spans="2:5" x14ac:dyDescent="0.2">
      <c r="B509" s="214">
        <v>44335.5</v>
      </c>
      <c r="C509" s="215" t="s">
        <v>69</v>
      </c>
      <c r="D509" s="213" t="s">
        <v>59</v>
      </c>
      <c r="E509">
        <v>67239</v>
      </c>
    </row>
    <row r="510" spans="2:5" x14ac:dyDescent="0.2">
      <c r="B510" s="214">
        <v>44336.5</v>
      </c>
      <c r="C510" s="215" t="s">
        <v>69</v>
      </c>
      <c r="D510" s="213" t="s">
        <v>60</v>
      </c>
      <c r="E510">
        <v>68275</v>
      </c>
    </row>
    <row r="511" spans="2:5" x14ac:dyDescent="0.2">
      <c r="B511" s="214">
        <v>44337.5</v>
      </c>
      <c r="C511" s="215" t="s">
        <v>69</v>
      </c>
      <c r="D511" s="213" t="s">
        <v>61</v>
      </c>
      <c r="E511">
        <v>72323</v>
      </c>
    </row>
    <row r="512" spans="2:5" x14ac:dyDescent="0.2">
      <c r="B512" s="214">
        <v>44338.5</v>
      </c>
      <c r="C512" s="215" t="s">
        <v>69</v>
      </c>
      <c r="D512" s="213" t="s">
        <v>62</v>
      </c>
      <c r="E512">
        <v>52197</v>
      </c>
    </row>
    <row r="513" spans="2:5" x14ac:dyDescent="0.2">
      <c r="B513" s="214">
        <v>44339.5</v>
      </c>
      <c r="C513" s="215" t="s">
        <v>69</v>
      </c>
      <c r="D513" s="213" t="s">
        <v>63</v>
      </c>
      <c r="E513">
        <v>45253</v>
      </c>
    </row>
    <row r="514" spans="2:5" x14ac:dyDescent="0.2">
      <c r="B514" s="214">
        <v>44340.5</v>
      </c>
      <c r="C514" s="215" t="s">
        <v>69</v>
      </c>
      <c r="D514" s="213" t="s">
        <v>64</v>
      </c>
      <c r="E514">
        <v>50898</v>
      </c>
    </row>
    <row r="515" spans="2:5" x14ac:dyDescent="0.2">
      <c r="B515" s="214">
        <v>44341.5</v>
      </c>
      <c r="C515" s="215" t="s">
        <v>69</v>
      </c>
      <c r="D515" s="213" t="s">
        <v>65</v>
      </c>
      <c r="E515">
        <v>69216</v>
      </c>
    </row>
    <row r="516" spans="2:5" x14ac:dyDescent="0.2">
      <c r="B516" s="214">
        <v>44342.5</v>
      </c>
      <c r="C516" s="215" t="s">
        <v>69</v>
      </c>
      <c r="D516" s="213" t="s">
        <v>59</v>
      </c>
      <c r="E516">
        <v>69263</v>
      </c>
    </row>
    <row r="517" spans="2:5" x14ac:dyDescent="0.2">
      <c r="B517" s="214">
        <v>44343.5</v>
      </c>
      <c r="C517" s="215" t="s">
        <v>69</v>
      </c>
      <c r="D517" s="213" t="s">
        <v>60</v>
      </c>
      <c r="E517">
        <v>70439</v>
      </c>
    </row>
    <row r="518" spans="2:5" x14ac:dyDescent="0.2">
      <c r="B518" s="214">
        <v>44344.5</v>
      </c>
      <c r="C518" s="215" t="s">
        <v>69</v>
      </c>
      <c r="D518" s="213" t="s">
        <v>61</v>
      </c>
      <c r="E518">
        <v>67946</v>
      </c>
    </row>
    <row r="519" spans="2:5" x14ac:dyDescent="0.2">
      <c r="B519" s="214">
        <v>44345.5</v>
      </c>
      <c r="C519" s="215" t="s">
        <v>69</v>
      </c>
      <c r="D519" s="213" t="s">
        <v>62</v>
      </c>
      <c r="E519">
        <v>56776</v>
      </c>
    </row>
    <row r="520" spans="2:5" x14ac:dyDescent="0.2">
      <c r="B520" s="214">
        <v>44346.5</v>
      </c>
      <c r="C520" s="215" t="s">
        <v>69</v>
      </c>
      <c r="D520" s="213" t="s">
        <v>63</v>
      </c>
      <c r="E520">
        <v>49935</v>
      </c>
    </row>
    <row r="521" spans="2:5" x14ac:dyDescent="0.2">
      <c r="B521" s="214">
        <v>44347.5</v>
      </c>
      <c r="C521" s="215" t="s">
        <v>69</v>
      </c>
      <c r="D521" s="213" t="s">
        <v>64</v>
      </c>
      <c r="E521">
        <v>68656</v>
      </c>
    </row>
    <row r="522" spans="2:5" x14ac:dyDescent="0.2">
      <c r="B522" s="214">
        <v>44348.5</v>
      </c>
      <c r="C522" s="213" t="s">
        <v>5</v>
      </c>
      <c r="D522" s="213" t="s">
        <v>65</v>
      </c>
      <c r="E522">
        <v>70200</v>
      </c>
    </row>
    <row r="523" spans="2:5" x14ac:dyDescent="0.2">
      <c r="B523" s="214">
        <v>44349.5</v>
      </c>
      <c r="C523" s="213" t="s">
        <v>5</v>
      </c>
      <c r="D523" s="213" t="s">
        <v>59</v>
      </c>
      <c r="E523">
        <v>70972</v>
      </c>
    </row>
    <row r="524" spans="2:5" x14ac:dyDescent="0.2">
      <c r="B524" s="214">
        <v>44350.5</v>
      </c>
      <c r="C524" s="213" t="s">
        <v>5</v>
      </c>
      <c r="D524" s="213" t="s">
        <v>60</v>
      </c>
      <c r="E524">
        <v>70191</v>
      </c>
    </row>
    <row r="525" spans="2:5" x14ac:dyDescent="0.2">
      <c r="B525" s="214">
        <v>44351.5</v>
      </c>
      <c r="C525" s="213" t="s">
        <v>5</v>
      </c>
      <c r="D525" s="213" t="s">
        <v>61</v>
      </c>
      <c r="E525">
        <v>70073</v>
      </c>
    </row>
    <row r="526" spans="2:5" x14ac:dyDescent="0.2">
      <c r="B526" s="214">
        <v>44352.5</v>
      </c>
      <c r="C526" s="213" t="s">
        <v>5</v>
      </c>
      <c r="D526" s="213" t="s">
        <v>62</v>
      </c>
      <c r="E526">
        <v>56772</v>
      </c>
    </row>
    <row r="527" spans="2:5" x14ac:dyDescent="0.2">
      <c r="B527" s="214">
        <v>44353.5</v>
      </c>
      <c r="C527" s="213" t="s">
        <v>5</v>
      </c>
      <c r="D527" s="213" t="s">
        <v>63</v>
      </c>
      <c r="E527">
        <v>53511</v>
      </c>
    </row>
    <row r="528" spans="2:5" x14ac:dyDescent="0.2">
      <c r="B528" s="214">
        <v>44354.5</v>
      </c>
      <c r="C528" s="213" t="s">
        <v>5</v>
      </c>
      <c r="D528" s="213" t="s">
        <v>64</v>
      </c>
      <c r="E528">
        <v>68938</v>
      </c>
    </row>
    <row r="529" spans="2:5" x14ac:dyDescent="0.2">
      <c r="B529" s="214">
        <v>44355.5</v>
      </c>
      <c r="C529" s="213" t="s">
        <v>5</v>
      </c>
      <c r="D529" s="213" t="s">
        <v>65</v>
      </c>
      <c r="E529">
        <v>70507</v>
      </c>
    </row>
    <row r="530" spans="2:5" x14ac:dyDescent="0.2">
      <c r="B530" s="214">
        <v>44356.5</v>
      </c>
      <c r="C530" s="213" t="s">
        <v>5</v>
      </c>
      <c r="D530" s="213" t="s">
        <v>59</v>
      </c>
      <c r="E530">
        <v>71143</v>
      </c>
    </row>
    <row r="531" spans="2:5" x14ac:dyDescent="0.2">
      <c r="B531" s="214">
        <v>44357.5</v>
      </c>
      <c r="C531" s="213" t="s">
        <v>5</v>
      </c>
      <c r="D531" s="213" t="s">
        <v>60</v>
      </c>
      <c r="E531">
        <v>70259</v>
      </c>
    </row>
    <row r="532" spans="2:5" x14ac:dyDescent="0.2">
      <c r="B532" s="214">
        <v>44358.5</v>
      </c>
      <c r="C532" s="213" t="s">
        <v>5</v>
      </c>
      <c r="D532" s="213" t="s">
        <v>61</v>
      </c>
      <c r="E532">
        <v>72047</v>
      </c>
    </row>
    <row r="533" spans="2:5" x14ac:dyDescent="0.2">
      <c r="B533" s="214">
        <v>44359.5</v>
      </c>
      <c r="C533" s="213" t="s">
        <v>5</v>
      </c>
      <c r="D533" s="213" t="s">
        <v>62</v>
      </c>
      <c r="E533">
        <v>58204</v>
      </c>
    </row>
    <row r="534" spans="2:5" x14ac:dyDescent="0.2">
      <c r="B534" s="214">
        <v>44360.5</v>
      </c>
      <c r="C534" s="213" t="s">
        <v>5</v>
      </c>
      <c r="D534" s="213" t="s">
        <v>63</v>
      </c>
      <c r="E534">
        <v>50546</v>
      </c>
    </row>
    <row r="535" spans="2:5" x14ac:dyDescent="0.2">
      <c r="B535" s="214">
        <v>44361.5</v>
      </c>
      <c r="C535" s="213" t="s">
        <v>5</v>
      </c>
      <c r="D535" s="213" t="s">
        <v>64</v>
      </c>
      <c r="E535">
        <v>71110</v>
      </c>
    </row>
    <row r="536" spans="2:5" x14ac:dyDescent="0.2">
      <c r="B536" s="214">
        <v>44362.5</v>
      </c>
      <c r="C536" s="213" t="s">
        <v>5</v>
      </c>
      <c r="D536" s="213" t="s">
        <v>65</v>
      </c>
      <c r="E536">
        <v>70458</v>
      </c>
    </row>
    <row r="537" spans="2:5" x14ac:dyDescent="0.2">
      <c r="B537" s="214">
        <v>44363.5</v>
      </c>
      <c r="C537" s="213" t="s">
        <v>5</v>
      </c>
      <c r="D537" s="213" t="s">
        <v>59</v>
      </c>
      <c r="E537">
        <v>73712</v>
      </c>
    </row>
    <row r="538" spans="2:5" x14ac:dyDescent="0.2">
      <c r="B538" s="214">
        <v>44364.5</v>
      </c>
      <c r="C538" s="213" t="s">
        <v>5</v>
      </c>
      <c r="D538" s="213" t="s">
        <v>60</v>
      </c>
      <c r="E538">
        <v>48234</v>
      </c>
    </row>
    <row r="539" spans="2:5" x14ac:dyDescent="0.2">
      <c r="B539" s="214">
        <v>44365.5</v>
      </c>
      <c r="C539" s="213" t="s">
        <v>5</v>
      </c>
      <c r="D539" s="213" t="s">
        <v>61</v>
      </c>
      <c r="E539">
        <v>59845</v>
      </c>
    </row>
    <row r="540" spans="2:5" x14ac:dyDescent="0.2">
      <c r="B540" s="214">
        <v>44366.5</v>
      </c>
      <c r="C540" s="213" t="s">
        <v>5</v>
      </c>
      <c r="D540" s="213" t="s">
        <v>62</v>
      </c>
      <c r="E540">
        <v>25500</v>
      </c>
    </row>
    <row r="541" spans="2:5" x14ac:dyDescent="0.2">
      <c r="B541" s="214">
        <v>44367.5</v>
      </c>
      <c r="C541" s="213" t="s">
        <v>5</v>
      </c>
      <c r="D541" s="213" t="s">
        <v>63</v>
      </c>
      <c r="E541">
        <v>50893</v>
      </c>
    </row>
    <row r="542" spans="2:5" x14ac:dyDescent="0.2">
      <c r="B542" s="214">
        <v>44368.5</v>
      </c>
      <c r="C542" s="213" t="s">
        <v>5</v>
      </c>
      <c r="D542" s="213" t="s">
        <v>64</v>
      </c>
      <c r="E542">
        <v>64117</v>
      </c>
    </row>
    <row r="543" spans="2:5" x14ac:dyDescent="0.2">
      <c r="B543" s="214">
        <v>44369.5</v>
      </c>
      <c r="C543" s="213" t="s">
        <v>5</v>
      </c>
      <c r="D543" s="213" t="s">
        <v>65</v>
      </c>
      <c r="E543">
        <v>35500</v>
      </c>
    </row>
    <row r="544" spans="2:5" x14ac:dyDescent="0.2">
      <c r="B544" s="214">
        <v>44370.5</v>
      </c>
      <c r="C544" s="213" t="s">
        <v>5</v>
      </c>
      <c r="D544" s="213" t="s">
        <v>59</v>
      </c>
      <c r="E544">
        <v>70241</v>
      </c>
    </row>
    <row r="545" spans="2:5" x14ac:dyDescent="0.2">
      <c r="B545" s="214">
        <v>44371.5</v>
      </c>
      <c r="C545" s="213" t="s">
        <v>5</v>
      </c>
      <c r="D545" s="213" t="s">
        <v>60</v>
      </c>
      <c r="E545">
        <v>69504</v>
      </c>
    </row>
    <row r="546" spans="2:5" x14ac:dyDescent="0.2">
      <c r="B546" s="214">
        <v>44372.5</v>
      </c>
      <c r="C546" s="213" t="s">
        <v>5</v>
      </c>
      <c r="D546" s="213" t="s">
        <v>61</v>
      </c>
      <c r="E546">
        <v>63331</v>
      </c>
    </row>
    <row r="547" spans="2:5" x14ac:dyDescent="0.2">
      <c r="B547" s="214">
        <v>44373.5</v>
      </c>
      <c r="C547" s="213" t="s">
        <v>5</v>
      </c>
      <c r="D547" s="213" t="s">
        <v>62</v>
      </c>
      <c r="E547">
        <v>52980</v>
      </c>
    </row>
    <row r="548" spans="2:5" x14ac:dyDescent="0.2">
      <c r="B548" s="214">
        <v>44374.5</v>
      </c>
      <c r="C548" s="213" t="s">
        <v>5</v>
      </c>
      <c r="D548" s="213" t="s">
        <v>63</v>
      </c>
      <c r="E548">
        <v>50093</v>
      </c>
    </row>
    <row r="549" spans="2:5" x14ac:dyDescent="0.2">
      <c r="B549" s="214">
        <v>44375.5</v>
      </c>
      <c r="C549" s="213" t="s">
        <v>5</v>
      </c>
      <c r="D549" s="213" t="s">
        <v>64</v>
      </c>
      <c r="E549">
        <v>67866</v>
      </c>
    </row>
    <row r="550" spans="2:5" x14ac:dyDescent="0.2">
      <c r="B550" s="214">
        <v>44376.5</v>
      </c>
      <c r="C550" s="213" t="s">
        <v>5</v>
      </c>
      <c r="D550" s="213" t="s">
        <v>65</v>
      </c>
      <c r="E550">
        <v>68558</v>
      </c>
    </row>
    <row r="551" spans="2:5" x14ac:dyDescent="0.2">
      <c r="B551" s="214">
        <v>44377.5</v>
      </c>
      <c r="C551" s="213" t="s">
        <v>5</v>
      </c>
      <c r="D551" s="213" t="s">
        <v>59</v>
      </c>
      <c r="E551">
        <v>69610</v>
      </c>
    </row>
    <row r="552" spans="2:5" x14ac:dyDescent="0.2">
      <c r="B552" s="214">
        <v>44378.5</v>
      </c>
      <c r="C552" s="215" t="s">
        <v>6</v>
      </c>
      <c r="D552" s="213" t="s">
        <v>60</v>
      </c>
      <c r="E552">
        <v>45393</v>
      </c>
    </row>
    <row r="553" spans="2:5" x14ac:dyDescent="0.2">
      <c r="B553" s="214">
        <v>44379.5</v>
      </c>
      <c r="C553" s="215" t="s">
        <v>6</v>
      </c>
      <c r="D553" s="213" t="s">
        <v>61</v>
      </c>
      <c r="E553">
        <v>65994</v>
      </c>
    </row>
    <row r="554" spans="2:5" x14ac:dyDescent="0.2">
      <c r="B554" s="214">
        <v>44380.5</v>
      </c>
      <c r="C554" s="215" t="s">
        <v>6</v>
      </c>
      <c r="D554" s="213" t="s">
        <v>62</v>
      </c>
      <c r="E554">
        <v>50093</v>
      </c>
    </row>
    <row r="555" spans="2:5" x14ac:dyDescent="0.2">
      <c r="B555" s="214">
        <v>44381.5</v>
      </c>
      <c r="C555" s="215" t="s">
        <v>6</v>
      </c>
      <c r="D555" s="213" t="s">
        <v>63</v>
      </c>
      <c r="E555">
        <v>49728</v>
      </c>
    </row>
    <row r="556" spans="2:5" x14ac:dyDescent="0.2">
      <c r="B556" s="214">
        <v>44382.5</v>
      </c>
      <c r="C556" s="215" t="s">
        <v>6</v>
      </c>
      <c r="D556" s="213" t="s">
        <v>64</v>
      </c>
      <c r="E556">
        <v>64963</v>
      </c>
    </row>
    <row r="557" spans="2:5" x14ac:dyDescent="0.2">
      <c r="B557" s="214">
        <v>44383.5</v>
      </c>
      <c r="C557" s="215" t="s">
        <v>6</v>
      </c>
      <c r="D557" s="213" t="s">
        <v>65</v>
      </c>
      <c r="E557">
        <v>66641</v>
      </c>
    </row>
    <row r="558" spans="2:5" x14ac:dyDescent="0.2">
      <c r="B558" s="214">
        <v>44384.5</v>
      </c>
      <c r="C558" s="215" t="s">
        <v>6</v>
      </c>
      <c r="D558" s="213" t="s">
        <v>59</v>
      </c>
      <c r="E558">
        <v>59138</v>
      </c>
    </row>
    <row r="559" spans="2:5" x14ac:dyDescent="0.2">
      <c r="B559" s="214">
        <v>44385.5</v>
      </c>
      <c r="C559" s="215" t="s">
        <v>6</v>
      </c>
      <c r="D559" s="213" t="s">
        <v>60</v>
      </c>
      <c r="E559">
        <v>62291</v>
      </c>
    </row>
    <row r="560" spans="2:5" x14ac:dyDescent="0.2">
      <c r="B560" s="214">
        <v>44386.5</v>
      </c>
      <c r="C560" s="215" t="s">
        <v>6</v>
      </c>
      <c r="D560" s="213" t="s">
        <v>61</v>
      </c>
      <c r="E560">
        <v>69618</v>
      </c>
    </row>
    <row r="561" spans="2:5" x14ac:dyDescent="0.2">
      <c r="B561" s="214">
        <v>44387.5</v>
      </c>
      <c r="C561" s="215" t="s">
        <v>6</v>
      </c>
      <c r="D561" s="213" t="s">
        <v>62</v>
      </c>
      <c r="E561">
        <v>50749</v>
      </c>
    </row>
    <row r="562" spans="2:5" x14ac:dyDescent="0.2">
      <c r="B562" s="214">
        <v>44388.5</v>
      </c>
      <c r="C562" s="215" t="s">
        <v>6</v>
      </c>
      <c r="D562" s="213" t="s">
        <v>63</v>
      </c>
      <c r="E562">
        <v>47869</v>
      </c>
    </row>
    <row r="563" spans="2:5" x14ac:dyDescent="0.2">
      <c r="B563" s="214">
        <v>44389.5</v>
      </c>
      <c r="C563" s="215" t="s">
        <v>6</v>
      </c>
      <c r="D563" s="213" t="s">
        <v>64</v>
      </c>
      <c r="E563">
        <v>37500</v>
      </c>
    </row>
    <row r="564" spans="2:5" x14ac:dyDescent="0.2">
      <c r="B564" s="214">
        <v>44390.5</v>
      </c>
      <c r="C564" s="215" t="s">
        <v>6</v>
      </c>
      <c r="D564" s="213" t="s">
        <v>65</v>
      </c>
      <c r="E564">
        <v>59500</v>
      </c>
    </row>
    <row r="565" spans="2:5" x14ac:dyDescent="0.2">
      <c r="B565" s="214">
        <v>44391.5</v>
      </c>
      <c r="C565" s="215" t="s">
        <v>6</v>
      </c>
      <c r="D565" s="213" t="s">
        <v>59</v>
      </c>
      <c r="E565">
        <v>23069</v>
      </c>
    </row>
    <row r="566" spans="2:5" x14ac:dyDescent="0.2">
      <c r="B566" s="214">
        <v>44392.5</v>
      </c>
      <c r="C566" s="215" t="s">
        <v>6</v>
      </c>
      <c r="D566" s="213" t="s">
        <v>60</v>
      </c>
      <c r="E566">
        <v>48051</v>
      </c>
    </row>
    <row r="567" spans="2:5" x14ac:dyDescent="0.2">
      <c r="B567" s="214">
        <v>44393.5</v>
      </c>
      <c r="C567" s="215" t="s">
        <v>6</v>
      </c>
      <c r="D567" s="213" t="s">
        <v>61</v>
      </c>
      <c r="E567">
        <v>64658</v>
      </c>
    </row>
    <row r="568" spans="2:5" x14ac:dyDescent="0.2">
      <c r="B568" s="214">
        <v>44394.5</v>
      </c>
      <c r="C568" s="215" t="s">
        <v>6</v>
      </c>
      <c r="D568" s="213" t="s">
        <v>62</v>
      </c>
      <c r="E568">
        <v>49104</v>
      </c>
    </row>
    <row r="569" spans="2:5" x14ac:dyDescent="0.2">
      <c r="B569" s="214">
        <v>44395.5</v>
      </c>
      <c r="C569" s="215" t="s">
        <v>6</v>
      </c>
      <c r="D569" s="213" t="s">
        <v>63</v>
      </c>
      <c r="E569">
        <v>42174</v>
      </c>
    </row>
    <row r="570" spans="2:5" x14ac:dyDescent="0.2">
      <c r="B570" s="214">
        <v>44396.5</v>
      </c>
      <c r="C570" s="215" t="s">
        <v>6</v>
      </c>
      <c r="D570" s="213" t="s">
        <v>64</v>
      </c>
      <c r="E570">
        <v>60483</v>
      </c>
    </row>
    <row r="571" spans="2:5" x14ac:dyDescent="0.2">
      <c r="B571" s="214">
        <v>44397.5</v>
      </c>
      <c r="C571" s="215" t="s">
        <v>6</v>
      </c>
      <c r="D571" s="213" t="s">
        <v>65</v>
      </c>
      <c r="E571">
        <v>58464</v>
      </c>
    </row>
    <row r="572" spans="2:5" x14ac:dyDescent="0.2">
      <c r="B572" s="214">
        <v>44398.5</v>
      </c>
      <c r="C572" s="215" t="s">
        <v>6</v>
      </c>
      <c r="D572" s="213" t="s">
        <v>59</v>
      </c>
      <c r="E572">
        <v>59374</v>
      </c>
    </row>
    <row r="573" spans="2:5" x14ac:dyDescent="0.2">
      <c r="B573" s="214">
        <v>44399.5</v>
      </c>
      <c r="C573" s="215" t="s">
        <v>6</v>
      </c>
      <c r="D573" s="213" t="s">
        <v>60</v>
      </c>
      <c r="E573">
        <v>60629</v>
      </c>
    </row>
    <row r="574" spans="2:5" x14ac:dyDescent="0.2">
      <c r="B574" s="214">
        <v>44400.5</v>
      </c>
      <c r="C574" s="215" t="s">
        <v>6</v>
      </c>
      <c r="D574" s="213" t="s">
        <v>61</v>
      </c>
      <c r="E574">
        <v>60946</v>
      </c>
    </row>
    <row r="575" spans="2:5" x14ac:dyDescent="0.2">
      <c r="B575" s="214">
        <v>44401.5</v>
      </c>
      <c r="C575" s="215" t="s">
        <v>6</v>
      </c>
      <c r="D575" s="213" t="s">
        <v>62</v>
      </c>
      <c r="E575">
        <v>47334</v>
      </c>
    </row>
    <row r="576" spans="2:5" x14ac:dyDescent="0.2">
      <c r="B576" s="214">
        <v>44402.5</v>
      </c>
      <c r="C576" s="215" t="s">
        <v>6</v>
      </c>
      <c r="D576" s="213" t="s">
        <v>63</v>
      </c>
      <c r="E576">
        <v>42626</v>
      </c>
    </row>
    <row r="577" spans="2:5" x14ac:dyDescent="0.2">
      <c r="B577" s="214">
        <v>44403.5</v>
      </c>
      <c r="C577" s="215" t="s">
        <v>6</v>
      </c>
      <c r="D577" s="213" t="s">
        <v>64</v>
      </c>
      <c r="E577">
        <v>58973</v>
      </c>
    </row>
    <row r="578" spans="2:5" x14ac:dyDescent="0.2">
      <c r="B578" s="214">
        <v>44404.5</v>
      </c>
      <c r="C578" s="215" t="s">
        <v>6</v>
      </c>
      <c r="D578" s="213" t="s">
        <v>65</v>
      </c>
      <c r="E578">
        <v>62029</v>
      </c>
    </row>
    <row r="579" spans="2:5" x14ac:dyDescent="0.2">
      <c r="B579" s="214">
        <v>44405.5</v>
      </c>
      <c r="C579" s="215" t="s">
        <v>6</v>
      </c>
      <c r="D579" s="213" t="s">
        <v>59</v>
      </c>
      <c r="E579">
        <v>62122</v>
      </c>
    </row>
    <row r="580" spans="2:5" x14ac:dyDescent="0.2">
      <c r="B580" s="214">
        <v>44406.5</v>
      </c>
      <c r="C580" s="215" t="s">
        <v>6</v>
      </c>
      <c r="D580" s="213" t="s">
        <v>60</v>
      </c>
      <c r="E580">
        <v>61797</v>
      </c>
    </row>
    <row r="581" spans="2:5" x14ac:dyDescent="0.2">
      <c r="B581" s="214">
        <v>44407.5</v>
      </c>
      <c r="C581" s="215" t="s">
        <v>6</v>
      </c>
      <c r="D581" s="213" t="s">
        <v>61</v>
      </c>
      <c r="E581">
        <v>61219</v>
      </c>
    </row>
    <row r="582" spans="2:5" x14ac:dyDescent="0.2">
      <c r="B582" s="214">
        <v>44408.5</v>
      </c>
      <c r="C582" s="215" t="s">
        <v>6</v>
      </c>
      <c r="D582" s="213" t="s">
        <v>62</v>
      </c>
      <c r="E582">
        <v>44265</v>
      </c>
    </row>
    <row r="583" spans="2:5" x14ac:dyDescent="0.2">
      <c r="B583" s="214">
        <v>44409.5</v>
      </c>
      <c r="C583" s="215" t="s">
        <v>79</v>
      </c>
      <c r="D583" s="213" t="s">
        <v>63</v>
      </c>
      <c r="E583">
        <v>40055</v>
      </c>
    </row>
    <row r="584" spans="2:5" x14ac:dyDescent="0.2">
      <c r="B584" s="214">
        <v>44410.5</v>
      </c>
      <c r="C584" s="215" t="s">
        <v>79</v>
      </c>
      <c r="D584" s="213" t="s">
        <v>64</v>
      </c>
      <c r="E584">
        <v>42710</v>
      </c>
    </row>
    <row r="585" spans="2:5" x14ac:dyDescent="0.2">
      <c r="B585" s="214">
        <v>44411.5</v>
      </c>
      <c r="C585" s="215" t="s">
        <v>71</v>
      </c>
      <c r="D585" s="213" t="s">
        <v>65</v>
      </c>
      <c r="E585">
        <v>63910</v>
      </c>
    </row>
    <row r="586" spans="2:5" x14ac:dyDescent="0.2">
      <c r="B586" s="214">
        <v>44412.5</v>
      </c>
      <c r="C586" s="215" t="s">
        <v>71</v>
      </c>
      <c r="D586" s="213" t="s">
        <v>59</v>
      </c>
      <c r="E586">
        <v>64530</v>
      </c>
    </row>
    <row r="587" spans="2:5" x14ac:dyDescent="0.2">
      <c r="B587" s="214">
        <v>44413.5</v>
      </c>
      <c r="C587" s="215" t="s">
        <v>71</v>
      </c>
      <c r="D587" s="213" t="s">
        <v>60</v>
      </c>
      <c r="E587">
        <v>66166</v>
      </c>
    </row>
    <row r="588" spans="2:5" x14ac:dyDescent="0.2">
      <c r="B588" s="214">
        <v>44414.5</v>
      </c>
      <c r="C588" s="215" t="s">
        <v>71</v>
      </c>
      <c r="D588" s="213" t="s">
        <v>61</v>
      </c>
      <c r="E588">
        <v>67006</v>
      </c>
    </row>
    <row r="589" spans="2:5" x14ac:dyDescent="0.2">
      <c r="B589" s="214">
        <v>44415.5</v>
      </c>
      <c r="C589" s="215" t="s">
        <v>71</v>
      </c>
      <c r="D589" s="213" t="s">
        <v>62</v>
      </c>
      <c r="E589">
        <v>52279</v>
      </c>
    </row>
    <row r="590" spans="2:5" x14ac:dyDescent="0.2">
      <c r="B590" s="214">
        <v>44416.5</v>
      </c>
      <c r="C590" s="215" t="s">
        <v>71</v>
      </c>
      <c r="D590" s="213" t="s">
        <v>63</v>
      </c>
      <c r="E590">
        <v>51517</v>
      </c>
    </row>
    <row r="591" spans="2:5" x14ac:dyDescent="0.2">
      <c r="B591" s="214">
        <v>44417.5</v>
      </c>
      <c r="C591" s="215" t="s">
        <v>71</v>
      </c>
      <c r="D591" s="213" t="s">
        <v>64</v>
      </c>
      <c r="E591">
        <v>66954</v>
      </c>
    </row>
    <row r="592" spans="2:5" x14ac:dyDescent="0.2">
      <c r="B592" s="214">
        <v>44418.5</v>
      </c>
      <c r="C592" s="215" t="s">
        <v>71</v>
      </c>
      <c r="D592" s="213" t="s">
        <v>65</v>
      </c>
      <c r="E592">
        <v>68265</v>
      </c>
    </row>
    <row r="593" spans="2:5" x14ac:dyDescent="0.2">
      <c r="B593" s="214">
        <v>44419.5</v>
      </c>
      <c r="C593" s="215" t="s">
        <v>71</v>
      </c>
      <c r="D593" s="213" t="s">
        <v>59</v>
      </c>
      <c r="E593">
        <v>67318</v>
      </c>
    </row>
    <row r="594" spans="2:5" x14ac:dyDescent="0.2">
      <c r="B594" s="214">
        <v>44420.5</v>
      </c>
      <c r="C594" s="215" t="s">
        <v>71</v>
      </c>
      <c r="D594" s="213" t="s">
        <v>60</v>
      </c>
      <c r="E594">
        <v>65567</v>
      </c>
    </row>
    <row r="595" spans="2:5" x14ac:dyDescent="0.2">
      <c r="B595" s="214">
        <v>44421.5</v>
      </c>
      <c r="C595" s="215" t="s">
        <v>71</v>
      </c>
      <c r="D595" s="213" t="s">
        <v>61</v>
      </c>
      <c r="E595">
        <v>70966</v>
      </c>
    </row>
    <row r="596" spans="2:5" x14ac:dyDescent="0.2">
      <c r="B596" s="214">
        <v>44422.5</v>
      </c>
      <c r="C596" s="215" t="s">
        <v>71</v>
      </c>
      <c r="D596" s="213" t="s">
        <v>62</v>
      </c>
      <c r="E596">
        <v>54231</v>
      </c>
    </row>
    <row r="597" spans="2:5" x14ac:dyDescent="0.2">
      <c r="B597" s="214">
        <v>44423.5</v>
      </c>
      <c r="C597" s="215" t="s">
        <v>71</v>
      </c>
      <c r="D597" s="213" t="s">
        <v>63</v>
      </c>
      <c r="E597">
        <v>51781</v>
      </c>
    </row>
    <row r="598" spans="2:5" x14ac:dyDescent="0.2">
      <c r="B598" s="214">
        <v>44424.5</v>
      </c>
      <c r="C598" s="215" t="s">
        <v>71</v>
      </c>
      <c r="D598" s="213" t="s">
        <v>64</v>
      </c>
      <c r="E598">
        <v>68064</v>
      </c>
    </row>
    <row r="599" spans="2:5" x14ac:dyDescent="0.2">
      <c r="B599" s="214">
        <v>44425.5</v>
      </c>
      <c r="C599" s="215" t="s">
        <v>71</v>
      </c>
      <c r="D599" s="213" t="s">
        <v>65</v>
      </c>
      <c r="E599">
        <v>67274</v>
      </c>
    </row>
    <row r="600" spans="2:5" x14ac:dyDescent="0.2">
      <c r="B600" s="214">
        <v>44426.5</v>
      </c>
      <c r="C600" s="215" t="s">
        <v>71</v>
      </c>
      <c r="D600" s="213" t="s">
        <v>59</v>
      </c>
      <c r="E600">
        <v>67941</v>
      </c>
    </row>
    <row r="601" spans="2:5" x14ac:dyDescent="0.2">
      <c r="B601" s="214">
        <v>44427.5</v>
      </c>
      <c r="C601" s="215" t="s">
        <v>71</v>
      </c>
      <c r="D601" s="213" t="s">
        <v>60</v>
      </c>
      <c r="E601">
        <v>69845</v>
      </c>
    </row>
    <row r="602" spans="2:5" x14ac:dyDescent="0.2">
      <c r="B602" s="214">
        <v>44428.5</v>
      </c>
      <c r="C602" s="215" t="s">
        <v>71</v>
      </c>
      <c r="D602" s="213" t="s">
        <v>61</v>
      </c>
      <c r="E602">
        <v>71605</v>
      </c>
    </row>
    <row r="603" spans="2:5" x14ac:dyDescent="0.2">
      <c r="B603" s="214">
        <v>44429.5</v>
      </c>
      <c r="C603" s="215" t="s">
        <v>71</v>
      </c>
      <c r="D603" s="213" t="s">
        <v>62</v>
      </c>
      <c r="E603">
        <v>54951</v>
      </c>
    </row>
    <row r="604" spans="2:5" x14ac:dyDescent="0.2">
      <c r="B604" s="214">
        <v>44430.5</v>
      </c>
      <c r="C604" s="215" t="s">
        <v>71</v>
      </c>
      <c r="D604" s="213" t="s">
        <v>63</v>
      </c>
      <c r="E604">
        <v>52306</v>
      </c>
    </row>
    <row r="605" spans="2:5" x14ac:dyDescent="0.2">
      <c r="B605" s="214">
        <v>44431.5</v>
      </c>
      <c r="C605" s="215" t="s">
        <v>71</v>
      </c>
      <c r="D605" s="213" t="s">
        <v>64</v>
      </c>
      <c r="E605">
        <v>66521</v>
      </c>
    </row>
    <row r="606" spans="2:5" x14ac:dyDescent="0.2">
      <c r="B606" s="214">
        <v>44432.5</v>
      </c>
      <c r="C606" s="215" t="s">
        <v>71</v>
      </c>
      <c r="D606" s="213" t="s">
        <v>65</v>
      </c>
      <c r="E606">
        <v>68285</v>
      </c>
    </row>
    <row r="607" spans="2:5" x14ac:dyDescent="0.2">
      <c r="B607" s="214">
        <v>44433.5</v>
      </c>
      <c r="C607" s="215" t="s">
        <v>71</v>
      </c>
      <c r="D607" s="213" t="s">
        <v>59</v>
      </c>
      <c r="E607">
        <v>66049</v>
      </c>
    </row>
    <row r="608" spans="2:5" x14ac:dyDescent="0.2">
      <c r="B608" s="214">
        <v>44434.5</v>
      </c>
      <c r="C608" s="215" t="s">
        <v>71</v>
      </c>
      <c r="D608" s="213" t="s">
        <v>60</v>
      </c>
      <c r="E608">
        <v>68321</v>
      </c>
    </row>
    <row r="609" spans="2:5" x14ac:dyDescent="0.2">
      <c r="B609" s="214">
        <v>44435.5</v>
      </c>
      <c r="C609" s="215" t="s">
        <v>71</v>
      </c>
      <c r="D609" s="213" t="s">
        <v>61</v>
      </c>
      <c r="E609">
        <v>69149</v>
      </c>
    </row>
    <row r="610" spans="2:5" x14ac:dyDescent="0.2">
      <c r="B610" s="214">
        <v>44436.5</v>
      </c>
      <c r="C610" s="215" t="s">
        <v>71</v>
      </c>
      <c r="D610" s="213" t="s">
        <v>62</v>
      </c>
      <c r="E610">
        <v>55581</v>
      </c>
    </row>
    <row r="611" spans="2:5" x14ac:dyDescent="0.2">
      <c r="B611" s="214">
        <v>44437.5</v>
      </c>
      <c r="C611" s="215" t="s">
        <v>71</v>
      </c>
      <c r="D611" s="213" t="s">
        <v>63</v>
      </c>
      <c r="E611">
        <v>51948</v>
      </c>
    </row>
    <row r="612" spans="2:5" x14ac:dyDescent="0.2">
      <c r="B612" s="214">
        <v>44438.5</v>
      </c>
      <c r="C612" s="215" t="s">
        <v>71</v>
      </c>
      <c r="D612" s="213" t="s">
        <v>64</v>
      </c>
      <c r="E612">
        <v>64365</v>
      </c>
    </row>
    <row r="613" spans="2:5" x14ac:dyDescent="0.2">
      <c r="B613" s="214">
        <v>44439.5</v>
      </c>
      <c r="C613" s="215" t="s">
        <v>71</v>
      </c>
      <c r="D613" s="213" t="s">
        <v>65</v>
      </c>
      <c r="E613">
        <v>67180</v>
      </c>
    </row>
    <row r="614" spans="2:5" x14ac:dyDescent="0.2">
      <c r="B614" s="214">
        <v>44440.5</v>
      </c>
      <c r="C614" s="215" t="s">
        <v>72</v>
      </c>
      <c r="D614" s="213" t="s">
        <v>59</v>
      </c>
      <c r="E614">
        <v>67646</v>
      </c>
    </row>
    <row r="615" spans="2:5" x14ac:dyDescent="0.2">
      <c r="B615" s="214">
        <v>44441.5</v>
      </c>
      <c r="C615" s="215" t="s">
        <v>72</v>
      </c>
      <c r="D615" s="213" t="s">
        <v>60</v>
      </c>
      <c r="E615">
        <v>69462</v>
      </c>
    </row>
    <row r="616" spans="2:5" x14ac:dyDescent="0.2">
      <c r="B616" s="214">
        <v>44442.5</v>
      </c>
      <c r="C616" s="215" t="s">
        <v>72</v>
      </c>
      <c r="D616" s="213" t="s">
        <v>61</v>
      </c>
      <c r="E616">
        <v>72492</v>
      </c>
    </row>
    <row r="617" spans="2:5" x14ac:dyDescent="0.2">
      <c r="B617" s="214">
        <v>44443.5</v>
      </c>
      <c r="C617" s="215" t="s">
        <v>72</v>
      </c>
      <c r="D617" s="213" t="s">
        <v>62</v>
      </c>
      <c r="E617">
        <v>55731</v>
      </c>
    </row>
    <row r="618" spans="2:5" x14ac:dyDescent="0.2">
      <c r="B618" s="214">
        <v>44444.5</v>
      </c>
      <c r="C618" s="215" t="s">
        <v>72</v>
      </c>
      <c r="D618" s="213" t="s">
        <v>63</v>
      </c>
      <c r="E618">
        <v>51519</v>
      </c>
    </row>
    <row r="619" spans="2:5" x14ac:dyDescent="0.2">
      <c r="B619" s="214">
        <v>44445.5</v>
      </c>
      <c r="C619" s="215" t="s">
        <v>72</v>
      </c>
      <c r="D619" s="213" t="s">
        <v>64</v>
      </c>
      <c r="E619">
        <v>64681</v>
      </c>
    </row>
    <row r="620" spans="2:5" x14ac:dyDescent="0.2">
      <c r="B620" s="214">
        <v>44446.5</v>
      </c>
      <c r="C620" s="215" t="s">
        <v>72</v>
      </c>
      <c r="D620" s="213" t="s">
        <v>65</v>
      </c>
      <c r="E620">
        <v>67736</v>
      </c>
    </row>
    <row r="621" spans="2:5" x14ac:dyDescent="0.2">
      <c r="B621" s="214">
        <v>44447.5</v>
      </c>
      <c r="C621" s="215" t="s">
        <v>72</v>
      </c>
      <c r="D621" s="213" t="s">
        <v>59</v>
      </c>
      <c r="E621">
        <v>66576</v>
      </c>
    </row>
    <row r="622" spans="2:5" x14ac:dyDescent="0.2">
      <c r="B622" s="214">
        <v>44448.5</v>
      </c>
      <c r="C622" s="215" t="s">
        <v>72</v>
      </c>
      <c r="D622" s="213" t="s">
        <v>60</v>
      </c>
      <c r="E622">
        <v>69260</v>
      </c>
    </row>
    <row r="623" spans="2:5" x14ac:dyDescent="0.2">
      <c r="B623" s="214">
        <v>44449.5</v>
      </c>
      <c r="C623" s="215" t="s">
        <v>72</v>
      </c>
      <c r="D623" s="213" t="s">
        <v>61</v>
      </c>
      <c r="E623">
        <v>69823</v>
      </c>
    </row>
    <row r="624" spans="2:5" x14ac:dyDescent="0.2">
      <c r="B624" s="214">
        <v>44450.5</v>
      </c>
      <c r="C624" s="215" t="s">
        <v>72</v>
      </c>
      <c r="D624" s="213" t="s">
        <v>62</v>
      </c>
      <c r="E624">
        <v>57629</v>
      </c>
    </row>
    <row r="625" spans="2:5" x14ac:dyDescent="0.2">
      <c r="B625" s="214">
        <v>44451.5</v>
      </c>
      <c r="C625" s="215" t="s">
        <v>72</v>
      </c>
      <c r="D625" s="213" t="s">
        <v>63</v>
      </c>
      <c r="E625">
        <v>44880</v>
      </c>
    </row>
    <row r="626" spans="2:5" x14ac:dyDescent="0.2">
      <c r="B626" s="214">
        <v>44452.5</v>
      </c>
      <c r="C626" s="215" t="s">
        <v>72</v>
      </c>
      <c r="D626" s="213" t="s">
        <v>64</v>
      </c>
      <c r="E626">
        <v>64668</v>
      </c>
    </row>
    <row r="627" spans="2:5" x14ac:dyDescent="0.2">
      <c r="B627" s="214">
        <v>44453.5</v>
      </c>
      <c r="C627" s="215" t="s">
        <v>72</v>
      </c>
      <c r="D627" s="213" t="s">
        <v>65</v>
      </c>
      <c r="E627">
        <v>65984</v>
      </c>
    </row>
    <row r="628" spans="2:5" x14ac:dyDescent="0.2">
      <c r="B628" s="214">
        <v>44454.5</v>
      </c>
      <c r="C628" s="215" t="s">
        <v>72</v>
      </c>
      <c r="D628" s="213" t="s">
        <v>59</v>
      </c>
      <c r="E628">
        <v>68369</v>
      </c>
    </row>
    <row r="629" spans="2:5" x14ac:dyDescent="0.2">
      <c r="B629" s="214">
        <v>44455.5</v>
      </c>
      <c r="C629" s="215" t="s">
        <v>72</v>
      </c>
      <c r="D629" s="213" t="s">
        <v>60</v>
      </c>
      <c r="E629">
        <v>66823</v>
      </c>
    </row>
    <row r="630" spans="2:5" x14ac:dyDescent="0.2">
      <c r="B630" s="214">
        <v>44456.5</v>
      </c>
      <c r="C630" s="215" t="s">
        <v>72</v>
      </c>
      <c r="D630" s="213" t="s">
        <v>61</v>
      </c>
      <c r="E630">
        <v>71773</v>
      </c>
    </row>
    <row r="631" spans="2:5" x14ac:dyDescent="0.2">
      <c r="B631" s="214">
        <v>44457.5</v>
      </c>
      <c r="C631" s="215" t="s">
        <v>72</v>
      </c>
      <c r="D631" s="213" t="s">
        <v>62</v>
      </c>
      <c r="E631">
        <v>55254</v>
      </c>
    </row>
    <row r="632" spans="2:5" x14ac:dyDescent="0.2">
      <c r="B632" s="214">
        <v>44458.5</v>
      </c>
      <c r="C632" s="215" t="s">
        <v>72</v>
      </c>
      <c r="D632" s="213" t="s">
        <v>63</v>
      </c>
      <c r="E632">
        <v>53799</v>
      </c>
    </row>
    <row r="633" spans="2:5" x14ac:dyDescent="0.2">
      <c r="B633" s="214">
        <v>44459.5</v>
      </c>
      <c r="C633" s="215" t="s">
        <v>72</v>
      </c>
      <c r="D633" s="213" t="s">
        <v>64</v>
      </c>
      <c r="E633">
        <v>64540</v>
      </c>
    </row>
    <row r="634" spans="2:5" x14ac:dyDescent="0.2">
      <c r="B634" s="214">
        <v>44460.5</v>
      </c>
      <c r="C634" s="215" t="s">
        <v>72</v>
      </c>
      <c r="D634" s="213" t="s">
        <v>65</v>
      </c>
      <c r="E634">
        <v>58714</v>
      </c>
    </row>
    <row r="635" spans="2:5" x14ac:dyDescent="0.2">
      <c r="B635" s="214">
        <v>44461.5</v>
      </c>
      <c r="C635" s="215" t="s">
        <v>72</v>
      </c>
      <c r="D635" s="213" t="s">
        <v>59</v>
      </c>
      <c r="E635">
        <v>65451</v>
      </c>
    </row>
    <row r="636" spans="2:5" x14ac:dyDescent="0.2">
      <c r="B636" s="214">
        <v>44462.5</v>
      </c>
      <c r="C636" s="215" t="s">
        <v>72</v>
      </c>
      <c r="D636" s="213" t="s">
        <v>60</v>
      </c>
      <c r="E636">
        <v>64402</v>
      </c>
    </row>
    <row r="637" spans="2:5" x14ac:dyDescent="0.2">
      <c r="B637" s="214">
        <v>44463.5</v>
      </c>
      <c r="C637" s="215" t="s">
        <v>72</v>
      </c>
      <c r="D637" s="213" t="s">
        <v>61</v>
      </c>
      <c r="E637">
        <v>70847</v>
      </c>
    </row>
    <row r="638" spans="2:5" x14ac:dyDescent="0.2">
      <c r="B638" s="214">
        <v>44464.5</v>
      </c>
      <c r="C638" s="215" t="s">
        <v>72</v>
      </c>
      <c r="D638" s="213" t="s">
        <v>62</v>
      </c>
      <c r="E638">
        <v>53066</v>
      </c>
    </row>
    <row r="639" spans="2:5" x14ac:dyDescent="0.2">
      <c r="B639" s="214">
        <v>44465.5</v>
      </c>
      <c r="C639" s="215" t="s">
        <v>72</v>
      </c>
      <c r="D639" s="213" t="s">
        <v>63</v>
      </c>
      <c r="E639">
        <v>45675</v>
      </c>
    </row>
    <row r="640" spans="2:5" x14ac:dyDescent="0.2">
      <c r="B640" s="214">
        <v>44466.5</v>
      </c>
      <c r="C640" s="215" t="s">
        <v>72</v>
      </c>
      <c r="D640" s="213" t="s">
        <v>64</v>
      </c>
      <c r="E640">
        <v>63559</v>
      </c>
    </row>
    <row r="641" spans="2:5" x14ac:dyDescent="0.2">
      <c r="B641" s="214">
        <v>44467.5</v>
      </c>
      <c r="C641" s="215" t="s">
        <v>72</v>
      </c>
      <c r="D641" s="213" t="s">
        <v>65</v>
      </c>
      <c r="E641">
        <v>59671</v>
      </c>
    </row>
    <row r="642" spans="2:5" x14ac:dyDescent="0.2">
      <c r="B642" s="214">
        <v>44468.5</v>
      </c>
      <c r="C642" s="215" t="s">
        <v>72</v>
      </c>
      <c r="D642" s="213" t="s">
        <v>59</v>
      </c>
      <c r="E642">
        <v>65346</v>
      </c>
    </row>
    <row r="643" spans="2:5" x14ac:dyDescent="0.2">
      <c r="B643" s="214">
        <v>44469.5</v>
      </c>
      <c r="C643" s="215" t="s">
        <v>72</v>
      </c>
      <c r="D643" s="213" t="s">
        <v>60</v>
      </c>
      <c r="E643" s="233">
        <v>72829.030625832223</v>
      </c>
    </row>
    <row r="644" spans="2:5" x14ac:dyDescent="0.2">
      <c r="B644" s="214">
        <v>44470.5</v>
      </c>
      <c r="C644" s="215" t="s">
        <v>73</v>
      </c>
      <c r="D644" s="213" t="s">
        <v>61</v>
      </c>
      <c r="E644" s="233">
        <v>71287.113571201015</v>
      </c>
    </row>
    <row r="645" spans="2:5" x14ac:dyDescent="0.2">
      <c r="B645" s="214">
        <v>44471.5</v>
      </c>
      <c r="C645" s="215" t="s">
        <v>73</v>
      </c>
      <c r="D645" s="213" t="s">
        <v>62</v>
      </c>
      <c r="E645" s="234">
        <v>58107</v>
      </c>
    </row>
    <row r="646" spans="2:5" x14ac:dyDescent="0.2">
      <c r="B646" s="214">
        <v>44472.5</v>
      </c>
      <c r="C646" s="215" t="s">
        <v>73</v>
      </c>
      <c r="D646" s="213" t="s">
        <v>63</v>
      </c>
      <c r="E646">
        <v>52742</v>
      </c>
    </row>
    <row r="647" spans="2:5" x14ac:dyDescent="0.2">
      <c r="B647" s="214">
        <v>44473.5</v>
      </c>
      <c r="C647" s="215" t="s">
        <v>73</v>
      </c>
      <c r="D647" s="213" t="s">
        <v>64</v>
      </c>
      <c r="E647">
        <v>66079</v>
      </c>
    </row>
    <row r="648" spans="2:5" x14ac:dyDescent="0.2">
      <c r="B648" s="214">
        <v>44474.5</v>
      </c>
      <c r="C648" s="215" t="s">
        <v>73</v>
      </c>
      <c r="D648" s="213" t="s">
        <v>65</v>
      </c>
      <c r="E648">
        <v>66392</v>
      </c>
    </row>
    <row r="649" spans="2:5" x14ac:dyDescent="0.2">
      <c r="B649" s="214">
        <v>44475.5</v>
      </c>
      <c r="C649" s="215" t="s">
        <v>73</v>
      </c>
      <c r="D649" s="213" t="s">
        <v>59</v>
      </c>
      <c r="E649">
        <v>67624</v>
      </c>
    </row>
    <row r="650" spans="2:5" x14ac:dyDescent="0.2">
      <c r="B650" s="214">
        <v>44476.5</v>
      </c>
      <c r="C650" s="215" t="s">
        <v>73</v>
      </c>
      <c r="D650" s="213" t="s">
        <v>60</v>
      </c>
      <c r="E650">
        <v>65888</v>
      </c>
    </row>
    <row r="651" spans="2:5" x14ac:dyDescent="0.2">
      <c r="B651" s="214">
        <v>44477.5</v>
      </c>
      <c r="C651" s="215" t="s">
        <v>73</v>
      </c>
      <c r="D651" s="213" t="s">
        <v>61</v>
      </c>
      <c r="E651">
        <v>70061</v>
      </c>
    </row>
    <row r="652" spans="2:5" x14ac:dyDescent="0.2">
      <c r="B652" s="214">
        <v>44478.5</v>
      </c>
      <c r="C652" s="215" t="s">
        <v>73</v>
      </c>
      <c r="D652" s="213" t="s">
        <v>62</v>
      </c>
      <c r="E652">
        <v>56846</v>
      </c>
    </row>
    <row r="653" spans="2:5" x14ac:dyDescent="0.2">
      <c r="B653" s="214">
        <v>44479.5</v>
      </c>
      <c r="C653" s="215" t="s">
        <v>73</v>
      </c>
      <c r="D653" s="213" t="s">
        <v>63</v>
      </c>
      <c r="E653">
        <v>54354</v>
      </c>
    </row>
    <row r="654" spans="2:5" x14ac:dyDescent="0.2">
      <c r="B654" s="214">
        <v>44480.5</v>
      </c>
      <c r="C654" s="215" t="s">
        <v>73</v>
      </c>
      <c r="D654" s="213" t="s">
        <v>64</v>
      </c>
      <c r="E654">
        <v>67291</v>
      </c>
    </row>
    <row r="655" spans="2:5" x14ac:dyDescent="0.2">
      <c r="B655" s="214">
        <v>44481.5</v>
      </c>
      <c r="C655" s="215" t="s">
        <v>73</v>
      </c>
      <c r="D655" s="213" t="s">
        <v>65</v>
      </c>
      <c r="E655">
        <v>64088</v>
      </c>
    </row>
    <row r="656" spans="2:5" x14ac:dyDescent="0.2">
      <c r="B656" s="214">
        <v>44482.5</v>
      </c>
      <c r="C656" s="215" t="s">
        <v>73</v>
      </c>
      <c r="D656" s="213" t="s">
        <v>59</v>
      </c>
      <c r="E656">
        <v>67105</v>
      </c>
    </row>
    <row r="657" spans="2:5" x14ac:dyDescent="0.2">
      <c r="B657" s="214">
        <v>44483.5</v>
      </c>
      <c r="C657" s="215" t="s">
        <v>73</v>
      </c>
      <c r="D657" s="213" t="s">
        <v>60</v>
      </c>
      <c r="E657">
        <v>69195</v>
      </c>
    </row>
    <row r="658" spans="2:5" x14ac:dyDescent="0.2">
      <c r="B658" s="214">
        <v>44484.5</v>
      </c>
      <c r="C658" s="215" t="s">
        <v>73</v>
      </c>
      <c r="D658" s="213" t="s">
        <v>61</v>
      </c>
      <c r="E658">
        <v>68865</v>
      </c>
    </row>
    <row r="659" spans="2:5" x14ac:dyDescent="0.2">
      <c r="B659" s="214">
        <v>44485.5</v>
      </c>
      <c r="C659" s="215" t="s">
        <v>73</v>
      </c>
      <c r="D659" s="213" t="s">
        <v>62</v>
      </c>
      <c r="E659">
        <v>56660</v>
      </c>
    </row>
    <row r="660" spans="2:5" x14ac:dyDescent="0.2">
      <c r="B660" s="214">
        <v>44486.5</v>
      </c>
      <c r="C660" s="215" t="s">
        <v>73</v>
      </c>
      <c r="D660" s="213" t="s">
        <v>63</v>
      </c>
      <c r="E660">
        <v>45725</v>
      </c>
    </row>
    <row r="661" spans="2:5" x14ac:dyDescent="0.2">
      <c r="B661" s="214">
        <v>44487.5</v>
      </c>
      <c r="C661" s="215" t="s">
        <v>73</v>
      </c>
      <c r="D661" s="213" t="s">
        <v>64</v>
      </c>
      <c r="E661">
        <v>64680</v>
      </c>
    </row>
    <row r="662" spans="2:5" x14ac:dyDescent="0.2">
      <c r="B662" s="214">
        <v>44488.5</v>
      </c>
      <c r="C662" s="215" t="s">
        <v>73</v>
      </c>
      <c r="D662" s="213" t="s">
        <v>65</v>
      </c>
      <c r="E662">
        <v>63677</v>
      </c>
    </row>
    <row r="663" spans="2:5" x14ac:dyDescent="0.2">
      <c r="B663" s="214">
        <v>44489.5</v>
      </c>
      <c r="C663" s="215" t="s">
        <v>73</v>
      </c>
      <c r="D663" s="213" t="s">
        <v>59</v>
      </c>
      <c r="E663">
        <v>60471</v>
      </c>
    </row>
    <row r="664" spans="2:5" x14ac:dyDescent="0.2">
      <c r="B664" s="214">
        <v>44490.5</v>
      </c>
      <c r="C664" s="215" t="s">
        <v>73</v>
      </c>
      <c r="D664" s="213" t="s">
        <v>60</v>
      </c>
      <c r="E664">
        <v>66522</v>
      </c>
    </row>
    <row r="665" spans="2:5" x14ac:dyDescent="0.2">
      <c r="B665" s="214">
        <v>44491.5</v>
      </c>
      <c r="C665" s="215" t="s">
        <v>73</v>
      </c>
      <c r="D665" s="213" t="s">
        <v>61</v>
      </c>
      <c r="E665">
        <v>65840</v>
      </c>
    </row>
    <row r="666" spans="2:5" x14ac:dyDescent="0.2">
      <c r="B666" s="214">
        <v>44492.5</v>
      </c>
      <c r="C666" s="215" t="s">
        <v>73</v>
      </c>
      <c r="D666" s="213" t="s">
        <v>62</v>
      </c>
      <c r="E666">
        <v>53013</v>
      </c>
    </row>
    <row r="667" spans="2:5" x14ac:dyDescent="0.2">
      <c r="B667" s="214">
        <v>44493.5</v>
      </c>
      <c r="C667" s="215" t="s">
        <v>73</v>
      </c>
      <c r="D667" s="213" t="s">
        <v>63</v>
      </c>
      <c r="E667">
        <v>47200</v>
      </c>
    </row>
    <row r="668" spans="2:5" x14ac:dyDescent="0.2">
      <c r="B668" s="214">
        <v>44494.5</v>
      </c>
      <c r="C668" s="215" t="s">
        <v>73</v>
      </c>
      <c r="D668" s="213" t="s">
        <v>64</v>
      </c>
      <c r="E668">
        <v>62598</v>
      </c>
    </row>
    <row r="669" spans="2:5" x14ac:dyDescent="0.2">
      <c r="B669" s="214">
        <v>44495.5</v>
      </c>
      <c r="C669" s="215" t="s">
        <v>73</v>
      </c>
      <c r="D669" s="213" t="s">
        <v>65</v>
      </c>
      <c r="E669">
        <v>62860</v>
      </c>
    </row>
    <row r="670" spans="2:5" x14ac:dyDescent="0.2">
      <c r="B670" s="214">
        <v>44496.5</v>
      </c>
      <c r="C670" s="215" t="s">
        <v>73</v>
      </c>
      <c r="D670" s="213" t="s">
        <v>59</v>
      </c>
      <c r="E670">
        <v>63925</v>
      </c>
    </row>
    <row r="671" spans="2:5" x14ac:dyDescent="0.2">
      <c r="B671" s="214">
        <v>44497.5</v>
      </c>
      <c r="C671" s="215" t="s">
        <v>73</v>
      </c>
      <c r="D671" s="213" t="s">
        <v>60</v>
      </c>
      <c r="E671">
        <v>67115</v>
      </c>
    </row>
    <row r="672" spans="2:5" x14ac:dyDescent="0.2">
      <c r="B672" s="214">
        <v>44498.5</v>
      </c>
      <c r="C672" s="215" t="s">
        <v>73</v>
      </c>
      <c r="D672" s="213" t="s">
        <v>61</v>
      </c>
      <c r="E672">
        <v>68966</v>
      </c>
    </row>
    <row r="673" spans="2:5" x14ac:dyDescent="0.2">
      <c r="B673" s="214">
        <v>44499.5</v>
      </c>
      <c r="C673" s="215" t="s">
        <v>73</v>
      </c>
      <c r="D673" s="213" t="s">
        <v>62</v>
      </c>
      <c r="E673">
        <v>59322</v>
      </c>
    </row>
    <row r="674" spans="2:5" x14ac:dyDescent="0.2">
      <c r="B674" s="214">
        <v>44500.5</v>
      </c>
      <c r="C674" s="215" t="s">
        <v>73</v>
      </c>
      <c r="D674" s="213" t="s">
        <v>63</v>
      </c>
      <c r="E674">
        <v>51000</v>
      </c>
    </row>
    <row r="675" spans="2:5" x14ac:dyDescent="0.2">
      <c r="B675" s="214">
        <v>44501.5</v>
      </c>
      <c r="C675" s="215" t="s">
        <v>74</v>
      </c>
      <c r="D675" s="213" t="s">
        <v>64</v>
      </c>
      <c r="E675">
        <v>66389</v>
      </c>
    </row>
    <row r="676" spans="2:5" x14ac:dyDescent="0.2">
      <c r="B676" s="214">
        <v>44502.5</v>
      </c>
      <c r="C676" s="215" t="s">
        <v>74</v>
      </c>
      <c r="D676" s="213" t="s">
        <v>65</v>
      </c>
      <c r="E676">
        <v>64433</v>
      </c>
    </row>
    <row r="677" spans="2:5" x14ac:dyDescent="0.2">
      <c r="B677" s="214">
        <v>44503.5</v>
      </c>
      <c r="C677" s="215" t="s">
        <v>74</v>
      </c>
      <c r="D677" s="213" t="s">
        <v>59</v>
      </c>
      <c r="E677">
        <v>65511</v>
      </c>
    </row>
    <row r="678" spans="2:5" x14ac:dyDescent="0.2">
      <c r="B678" s="214">
        <v>44504.5</v>
      </c>
      <c r="C678" s="215" t="s">
        <v>74</v>
      </c>
      <c r="D678" s="213" t="s">
        <v>60</v>
      </c>
      <c r="E678">
        <v>64549</v>
      </c>
    </row>
    <row r="679" spans="2:5" x14ac:dyDescent="0.2">
      <c r="B679" s="214">
        <v>44505.5</v>
      </c>
      <c r="C679" s="215" t="s">
        <v>74</v>
      </c>
      <c r="D679" s="213" t="s">
        <v>61</v>
      </c>
      <c r="E679">
        <v>66967</v>
      </c>
    </row>
    <row r="680" spans="2:5" x14ac:dyDescent="0.2">
      <c r="B680" s="214">
        <v>44506.5</v>
      </c>
      <c r="C680" s="215" t="s">
        <v>74</v>
      </c>
      <c r="D680" s="213" t="s">
        <v>62</v>
      </c>
      <c r="E680">
        <v>48650</v>
      </c>
    </row>
    <row r="681" spans="2:5" x14ac:dyDescent="0.2">
      <c r="B681" s="214">
        <v>44507.5</v>
      </c>
      <c r="C681" s="215" t="s">
        <v>74</v>
      </c>
      <c r="D681" s="213" t="s">
        <v>63</v>
      </c>
      <c r="E681">
        <v>47293</v>
      </c>
    </row>
    <row r="682" spans="2:5" x14ac:dyDescent="0.2">
      <c r="B682" s="214">
        <v>44508.5</v>
      </c>
      <c r="C682" s="215" t="s">
        <v>74</v>
      </c>
      <c r="D682" s="213" t="s">
        <v>64</v>
      </c>
      <c r="E682">
        <v>60944</v>
      </c>
    </row>
    <row r="683" spans="2:5" x14ac:dyDescent="0.2">
      <c r="B683" s="214">
        <v>44509.5</v>
      </c>
      <c r="C683" s="215" t="s">
        <v>74</v>
      </c>
      <c r="D683" s="213" t="s">
        <v>65</v>
      </c>
      <c r="E683">
        <v>62346</v>
      </c>
    </row>
    <row r="684" spans="2:5" x14ac:dyDescent="0.2">
      <c r="B684" s="214">
        <v>44510.5</v>
      </c>
      <c r="C684" s="215" t="s">
        <v>74</v>
      </c>
      <c r="D684" s="213" t="s">
        <v>59</v>
      </c>
      <c r="E684">
        <v>63887</v>
      </c>
    </row>
    <row r="685" spans="2:5" x14ac:dyDescent="0.2">
      <c r="B685" s="214">
        <v>44511.5</v>
      </c>
      <c r="C685" s="215" t="s">
        <v>74</v>
      </c>
      <c r="D685" s="213" t="s">
        <v>60</v>
      </c>
      <c r="E685">
        <v>63652</v>
      </c>
    </row>
    <row r="686" spans="2:5" x14ac:dyDescent="0.2">
      <c r="B686" s="214">
        <v>44512.5</v>
      </c>
      <c r="C686" s="215" t="s">
        <v>74</v>
      </c>
      <c r="D686" s="213" t="s">
        <v>61</v>
      </c>
      <c r="E686">
        <v>66321</v>
      </c>
    </row>
    <row r="687" spans="2:5" x14ac:dyDescent="0.2">
      <c r="B687" s="214">
        <v>44513.5</v>
      </c>
      <c r="C687" s="215" t="s">
        <v>74</v>
      </c>
      <c r="D687" s="213" t="s">
        <v>62</v>
      </c>
      <c r="E687">
        <v>44577</v>
      </c>
    </row>
    <row r="688" spans="2:5" x14ac:dyDescent="0.2">
      <c r="B688" s="214">
        <v>44514.5</v>
      </c>
      <c r="C688" s="215" t="s">
        <v>74</v>
      </c>
      <c r="D688" s="213" t="s">
        <v>63</v>
      </c>
      <c r="E688">
        <v>43590</v>
      </c>
    </row>
    <row r="689" spans="2:5" x14ac:dyDescent="0.2">
      <c r="B689" s="214">
        <v>44515.5</v>
      </c>
      <c r="C689" s="215" t="s">
        <v>74</v>
      </c>
      <c r="D689" s="213" t="s">
        <v>64</v>
      </c>
      <c r="E689">
        <v>61238</v>
      </c>
    </row>
    <row r="690" spans="2:5" x14ac:dyDescent="0.2">
      <c r="B690" s="214">
        <v>44516.5</v>
      </c>
      <c r="C690" s="215" t="s">
        <v>74</v>
      </c>
      <c r="D690" s="213" t="s">
        <v>65</v>
      </c>
      <c r="E690">
        <v>60440</v>
      </c>
    </row>
    <row r="691" spans="2:5" x14ac:dyDescent="0.2">
      <c r="B691" s="214">
        <v>44517.5</v>
      </c>
      <c r="C691" s="215" t="s">
        <v>74</v>
      </c>
      <c r="D691" s="213" t="s">
        <v>59</v>
      </c>
      <c r="E691">
        <v>62211</v>
      </c>
    </row>
    <row r="692" spans="2:5" x14ac:dyDescent="0.2">
      <c r="B692" s="214">
        <v>44518.5</v>
      </c>
      <c r="C692" s="215" t="s">
        <v>74</v>
      </c>
      <c r="D692" s="213" t="s">
        <v>60</v>
      </c>
      <c r="E692">
        <v>60543</v>
      </c>
    </row>
    <row r="693" spans="2:5" x14ac:dyDescent="0.2">
      <c r="B693" s="214">
        <v>44519.5</v>
      </c>
      <c r="C693" s="215" t="s">
        <v>74</v>
      </c>
      <c r="D693" s="213" t="s">
        <v>61</v>
      </c>
      <c r="E693">
        <v>63450</v>
      </c>
    </row>
    <row r="694" spans="2:5" x14ac:dyDescent="0.2">
      <c r="B694" s="214">
        <v>44520.5</v>
      </c>
      <c r="C694" s="215" t="s">
        <v>74</v>
      </c>
      <c r="D694" s="213" t="s">
        <v>62</v>
      </c>
      <c r="E694">
        <v>51805</v>
      </c>
    </row>
    <row r="695" spans="2:5" x14ac:dyDescent="0.2">
      <c r="B695" s="214">
        <v>44521.5</v>
      </c>
      <c r="C695" s="215" t="s">
        <v>74</v>
      </c>
      <c r="D695" s="213" t="s">
        <v>63</v>
      </c>
      <c r="E695">
        <v>43177</v>
      </c>
    </row>
    <row r="696" spans="2:5" x14ac:dyDescent="0.2">
      <c r="B696" s="214">
        <v>44522.5</v>
      </c>
      <c r="C696" s="215" t="s">
        <v>74</v>
      </c>
      <c r="D696" s="213" t="s">
        <v>64</v>
      </c>
      <c r="E696">
        <v>60465</v>
      </c>
    </row>
    <row r="697" spans="2:5" x14ac:dyDescent="0.2">
      <c r="B697" s="214">
        <v>44523.5</v>
      </c>
      <c r="C697" s="215" t="s">
        <v>74</v>
      </c>
      <c r="D697" s="213" t="s">
        <v>65</v>
      </c>
      <c r="E697">
        <v>62199</v>
      </c>
    </row>
    <row r="698" spans="2:5" x14ac:dyDescent="0.2">
      <c r="B698" s="214">
        <v>44524.5</v>
      </c>
      <c r="C698" s="215" t="s">
        <v>74</v>
      </c>
      <c r="D698" s="213" t="s">
        <v>59</v>
      </c>
      <c r="E698">
        <v>63125</v>
      </c>
    </row>
    <row r="699" spans="2:5" x14ac:dyDescent="0.2">
      <c r="B699" s="214">
        <v>44525.5</v>
      </c>
      <c r="C699" s="215" t="s">
        <v>74</v>
      </c>
      <c r="D699" s="213" t="s">
        <v>60</v>
      </c>
      <c r="E699">
        <v>63197</v>
      </c>
    </row>
    <row r="700" spans="2:5" x14ac:dyDescent="0.2">
      <c r="B700" s="214">
        <v>44526.5</v>
      </c>
      <c r="C700" s="215" t="s">
        <v>74</v>
      </c>
      <c r="D700" s="213" t="s">
        <v>61</v>
      </c>
      <c r="E700">
        <v>68690</v>
      </c>
    </row>
    <row r="701" spans="2:5" x14ac:dyDescent="0.2">
      <c r="B701" s="214">
        <v>44527.5</v>
      </c>
      <c r="C701" s="215" t="s">
        <v>74</v>
      </c>
      <c r="D701" s="213" t="s">
        <v>62</v>
      </c>
      <c r="E701">
        <v>51351</v>
      </c>
    </row>
    <row r="702" spans="2:5" x14ac:dyDescent="0.2">
      <c r="B702" s="214">
        <v>44528.5</v>
      </c>
      <c r="C702" s="215" t="s">
        <v>74</v>
      </c>
      <c r="D702" s="213" t="s">
        <v>63</v>
      </c>
      <c r="E702">
        <v>44351</v>
      </c>
    </row>
    <row r="703" spans="2:5" x14ac:dyDescent="0.2">
      <c r="B703" s="214">
        <v>44529.5</v>
      </c>
      <c r="C703" s="215" t="s">
        <v>74</v>
      </c>
      <c r="D703" s="213" t="s">
        <v>64</v>
      </c>
      <c r="E703">
        <v>58832</v>
      </c>
    </row>
    <row r="704" spans="2:5" x14ac:dyDescent="0.2">
      <c r="B704" s="214">
        <v>44530.5</v>
      </c>
      <c r="C704" s="215" t="s">
        <v>74</v>
      </c>
      <c r="D704" s="213" t="s">
        <v>65</v>
      </c>
      <c r="E704">
        <v>60377</v>
      </c>
    </row>
    <row r="705" spans="2:5" x14ac:dyDescent="0.2">
      <c r="B705" s="214">
        <v>44531.5</v>
      </c>
      <c r="C705" s="215" t="s">
        <v>75</v>
      </c>
      <c r="D705" s="213" t="s">
        <v>59</v>
      </c>
      <c r="E705">
        <v>62034</v>
      </c>
    </row>
    <row r="706" spans="2:5" x14ac:dyDescent="0.2">
      <c r="B706" s="214">
        <v>44532.5</v>
      </c>
      <c r="C706" s="215" t="s">
        <v>75</v>
      </c>
      <c r="D706" s="213" t="s">
        <v>60</v>
      </c>
      <c r="E706">
        <v>61869</v>
      </c>
    </row>
    <row r="707" spans="2:5" x14ac:dyDescent="0.2">
      <c r="B707" s="214">
        <v>44533.5</v>
      </c>
      <c r="C707" s="215" t="s">
        <v>75</v>
      </c>
      <c r="D707" s="213" t="s">
        <v>61</v>
      </c>
      <c r="E707">
        <v>64417</v>
      </c>
    </row>
    <row r="708" spans="2:5" x14ac:dyDescent="0.2">
      <c r="B708" s="214">
        <v>44534.5</v>
      </c>
      <c r="C708" s="215" t="s">
        <v>75</v>
      </c>
      <c r="D708" s="213" t="s">
        <v>62</v>
      </c>
      <c r="E708">
        <v>53759</v>
      </c>
    </row>
    <row r="709" spans="2:5" x14ac:dyDescent="0.2">
      <c r="B709" s="214">
        <v>44535.5</v>
      </c>
      <c r="C709" s="215" t="s">
        <v>75</v>
      </c>
      <c r="D709" s="213" t="s">
        <v>63</v>
      </c>
      <c r="E709">
        <v>34563</v>
      </c>
    </row>
    <row r="710" spans="2:5" x14ac:dyDescent="0.2">
      <c r="B710" s="214">
        <v>44536.5</v>
      </c>
      <c r="C710" s="215" t="s">
        <v>75</v>
      </c>
      <c r="D710" s="213" t="s">
        <v>64</v>
      </c>
      <c r="E710">
        <v>62523</v>
      </c>
    </row>
    <row r="711" spans="2:5" x14ac:dyDescent="0.2">
      <c r="B711" s="214">
        <v>44537.5</v>
      </c>
      <c r="C711" s="215" t="s">
        <v>75</v>
      </c>
      <c r="D711" s="213" t="s">
        <v>65</v>
      </c>
      <c r="E711">
        <v>62199</v>
      </c>
    </row>
    <row r="712" spans="2:5" x14ac:dyDescent="0.2">
      <c r="B712" s="214">
        <v>44538.5</v>
      </c>
      <c r="C712" s="215" t="s">
        <v>75</v>
      </c>
      <c r="D712" s="213" t="s">
        <v>59</v>
      </c>
      <c r="E712">
        <v>61083</v>
      </c>
    </row>
    <row r="713" spans="2:5" x14ac:dyDescent="0.2">
      <c r="B713" s="214">
        <v>44539.5</v>
      </c>
      <c r="C713" s="215" t="s">
        <v>75</v>
      </c>
      <c r="D713" s="213" t="s">
        <v>60</v>
      </c>
      <c r="E713">
        <v>63432</v>
      </c>
    </row>
    <row r="714" spans="2:5" x14ac:dyDescent="0.2">
      <c r="B714" s="214">
        <v>44540.5</v>
      </c>
      <c r="C714" s="215" t="s">
        <v>75</v>
      </c>
      <c r="D714" s="213" t="s">
        <v>61</v>
      </c>
      <c r="E714">
        <v>66709</v>
      </c>
    </row>
    <row r="715" spans="2:5" x14ac:dyDescent="0.2">
      <c r="B715" s="214">
        <v>44541.5</v>
      </c>
      <c r="C715" s="215" t="s">
        <v>75</v>
      </c>
      <c r="D715" s="213" t="s">
        <v>62</v>
      </c>
      <c r="E715">
        <v>50845</v>
      </c>
    </row>
    <row r="716" spans="2:5" x14ac:dyDescent="0.2">
      <c r="B716" s="214">
        <v>44542.5</v>
      </c>
      <c r="C716" s="215" t="s">
        <v>75</v>
      </c>
      <c r="D716" s="213" t="s">
        <v>63</v>
      </c>
      <c r="E716">
        <v>46935</v>
      </c>
    </row>
    <row r="717" spans="2:5" x14ac:dyDescent="0.2">
      <c r="B717" s="214">
        <v>44543.5</v>
      </c>
      <c r="C717" s="215" t="s">
        <v>75</v>
      </c>
      <c r="D717" s="213" t="s">
        <v>64</v>
      </c>
      <c r="E717">
        <v>63058</v>
      </c>
    </row>
    <row r="718" spans="2:5" x14ac:dyDescent="0.2">
      <c r="B718" s="214">
        <v>44544.5</v>
      </c>
      <c r="C718" s="215" t="s">
        <v>75</v>
      </c>
      <c r="D718" s="213" t="s">
        <v>65</v>
      </c>
      <c r="E718">
        <v>63495</v>
      </c>
    </row>
    <row r="719" spans="2:5" x14ac:dyDescent="0.2">
      <c r="B719" s="214">
        <v>44545.5</v>
      </c>
      <c r="C719" s="215" t="s">
        <v>75</v>
      </c>
      <c r="D719" s="213" t="s">
        <v>59</v>
      </c>
      <c r="E719">
        <v>65695</v>
      </c>
    </row>
    <row r="720" spans="2:5" x14ac:dyDescent="0.2">
      <c r="B720" s="214">
        <v>44546.5</v>
      </c>
      <c r="C720" s="215" t="s">
        <v>75</v>
      </c>
      <c r="D720" s="213" t="s">
        <v>60</v>
      </c>
      <c r="E720">
        <v>67029</v>
      </c>
    </row>
    <row r="721" spans="2:5" x14ac:dyDescent="0.2">
      <c r="B721" s="214">
        <v>44547.5</v>
      </c>
      <c r="C721" s="215" t="s">
        <v>75</v>
      </c>
      <c r="D721" s="213" t="s">
        <v>61</v>
      </c>
      <c r="E721">
        <v>68971</v>
      </c>
    </row>
    <row r="722" spans="2:5" x14ac:dyDescent="0.2">
      <c r="B722" s="214">
        <v>44548.5</v>
      </c>
      <c r="C722" s="215" t="s">
        <v>75</v>
      </c>
      <c r="D722" s="213" t="s">
        <v>62</v>
      </c>
      <c r="E722">
        <v>56043</v>
      </c>
    </row>
    <row r="723" spans="2:5" x14ac:dyDescent="0.2">
      <c r="B723" s="214">
        <v>44549.5</v>
      </c>
      <c r="C723" s="215" t="s">
        <v>75</v>
      </c>
      <c r="D723" s="213" t="s">
        <v>63</v>
      </c>
      <c r="E723">
        <v>50294</v>
      </c>
    </row>
    <row r="724" spans="2:5" x14ac:dyDescent="0.2">
      <c r="B724" s="214">
        <v>44550.5</v>
      </c>
      <c r="C724" s="215" t="s">
        <v>75</v>
      </c>
      <c r="D724" s="213" t="s">
        <v>64</v>
      </c>
      <c r="E724">
        <v>67274</v>
      </c>
    </row>
    <row r="725" spans="2:5" x14ac:dyDescent="0.2">
      <c r="B725" s="214">
        <v>44551.5</v>
      </c>
      <c r="C725" s="215" t="s">
        <v>75</v>
      </c>
      <c r="D725" s="213" t="s">
        <v>65</v>
      </c>
      <c r="E725">
        <v>67875</v>
      </c>
    </row>
    <row r="726" spans="2:5" x14ac:dyDescent="0.2">
      <c r="B726" s="214">
        <v>44552.5</v>
      </c>
      <c r="C726" s="215" t="s">
        <v>75</v>
      </c>
      <c r="D726" s="213" t="s">
        <v>59</v>
      </c>
      <c r="E726">
        <v>69563</v>
      </c>
    </row>
    <row r="727" spans="2:5" x14ac:dyDescent="0.2">
      <c r="B727" s="214">
        <v>44553.5</v>
      </c>
      <c r="C727" s="215" t="s">
        <v>75</v>
      </c>
      <c r="D727" s="213" t="s">
        <v>60</v>
      </c>
      <c r="E727">
        <v>64937</v>
      </c>
    </row>
    <row r="728" spans="2:5" x14ac:dyDescent="0.2">
      <c r="B728" s="214">
        <v>44554.5</v>
      </c>
      <c r="C728" s="215" t="s">
        <v>75</v>
      </c>
      <c r="D728" s="213" t="s">
        <v>61</v>
      </c>
      <c r="E728">
        <v>43586</v>
      </c>
    </row>
    <row r="729" spans="2:5" x14ac:dyDescent="0.2">
      <c r="B729" s="214">
        <v>44555.5</v>
      </c>
      <c r="C729" s="215" t="s">
        <v>75</v>
      </c>
      <c r="D729" s="213" t="s">
        <v>62</v>
      </c>
      <c r="E729">
        <v>28958</v>
      </c>
    </row>
    <row r="730" spans="2:5" x14ac:dyDescent="0.2">
      <c r="B730" s="214">
        <v>44556.5</v>
      </c>
      <c r="C730" s="215" t="s">
        <v>75</v>
      </c>
      <c r="D730" s="213" t="s">
        <v>63</v>
      </c>
      <c r="E730">
        <v>33800</v>
      </c>
    </row>
    <row r="731" spans="2:5" x14ac:dyDescent="0.2">
      <c r="B731" s="214">
        <v>44557.5</v>
      </c>
      <c r="C731" s="215" t="s">
        <v>75</v>
      </c>
      <c r="D731" s="213" t="s">
        <v>64</v>
      </c>
      <c r="E731">
        <v>50399</v>
      </c>
    </row>
    <row r="732" spans="2:5" x14ac:dyDescent="0.2">
      <c r="B732" s="214">
        <v>44558.5</v>
      </c>
      <c r="C732" s="215" t="s">
        <v>75</v>
      </c>
      <c r="D732" s="213" t="s">
        <v>65</v>
      </c>
      <c r="E732">
        <v>50979</v>
      </c>
    </row>
    <row r="733" spans="2:5" x14ac:dyDescent="0.2">
      <c r="B733" s="214">
        <v>44559.5</v>
      </c>
      <c r="C733" s="215" t="s">
        <v>75</v>
      </c>
      <c r="D733" s="213" t="s">
        <v>59</v>
      </c>
      <c r="E733">
        <v>51613</v>
      </c>
    </row>
    <row r="734" spans="2:5" x14ac:dyDescent="0.2">
      <c r="B734" s="214">
        <v>44560.5</v>
      </c>
      <c r="C734" s="215" t="s">
        <v>75</v>
      </c>
      <c r="D734" s="213" t="s">
        <v>60</v>
      </c>
      <c r="E734">
        <v>56360</v>
      </c>
    </row>
    <row r="735" spans="2:5" x14ac:dyDescent="0.2">
      <c r="B735" s="214">
        <v>44561.5</v>
      </c>
      <c r="C735" s="215" t="s">
        <v>75</v>
      </c>
      <c r="D735" s="213" t="s">
        <v>61</v>
      </c>
      <c r="E735">
        <v>36079</v>
      </c>
    </row>
    <row r="736" spans="2:5" x14ac:dyDescent="0.2">
      <c r="B736" s="214">
        <v>44562.5</v>
      </c>
      <c r="C736" s="215" t="s">
        <v>0</v>
      </c>
      <c r="D736" s="213" t="s">
        <v>62</v>
      </c>
      <c r="E736">
        <v>25055</v>
      </c>
    </row>
    <row r="737" spans="2:5" x14ac:dyDescent="0.2">
      <c r="B737" s="214">
        <v>44563.5</v>
      </c>
      <c r="C737" s="215" t="s">
        <v>0</v>
      </c>
      <c r="D737" s="213" t="s">
        <v>63</v>
      </c>
      <c r="E737">
        <v>37261</v>
      </c>
    </row>
    <row r="738" spans="2:5" x14ac:dyDescent="0.2">
      <c r="B738" s="214">
        <v>44564.5</v>
      </c>
      <c r="C738" s="215" t="s">
        <v>0</v>
      </c>
      <c r="D738" s="213" t="s">
        <v>64</v>
      </c>
      <c r="E738">
        <v>53398</v>
      </c>
    </row>
    <row r="739" spans="2:5" x14ac:dyDescent="0.2">
      <c r="B739" s="214">
        <v>44565.5</v>
      </c>
      <c r="C739" s="215" t="s">
        <v>0</v>
      </c>
      <c r="D739" s="213" t="s">
        <v>65</v>
      </c>
      <c r="E739">
        <v>54641</v>
      </c>
    </row>
    <row r="740" spans="2:5" x14ac:dyDescent="0.2">
      <c r="B740" s="214">
        <v>44566.5</v>
      </c>
      <c r="C740" s="215" t="s">
        <v>0</v>
      </c>
      <c r="D740" s="213" t="s">
        <v>59</v>
      </c>
      <c r="E740">
        <v>46802</v>
      </c>
    </row>
    <row r="741" spans="2:5" x14ac:dyDescent="0.2">
      <c r="B741" s="214">
        <v>44567.5</v>
      </c>
      <c r="C741" s="215" t="s">
        <v>0</v>
      </c>
      <c r="D741" s="213" t="s">
        <v>60</v>
      </c>
      <c r="E741">
        <v>49690</v>
      </c>
    </row>
    <row r="742" spans="2:5" x14ac:dyDescent="0.2">
      <c r="B742" s="214">
        <v>44568.5</v>
      </c>
      <c r="C742" s="215" t="s">
        <v>0</v>
      </c>
      <c r="D742" s="213" t="s">
        <v>61</v>
      </c>
      <c r="E742">
        <v>56748</v>
      </c>
    </row>
    <row r="743" spans="2:5" x14ac:dyDescent="0.2">
      <c r="B743" s="214">
        <v>44569.5</v>
      </c>
      <c r="C743" s="215" t="s">
        <v>0</v>
      </c>
      <c r="D743" s="213" t="s">
        <v>62</v>
      </c>
      <c r="E743">
        <v>42910</v>
      </c>
    </row>
    <row r="744" spans="2:5" x14ac:dyDescent="0.2">
      <c r="B744" s="214">
        <v>44570.5</v>
      </c>
      <c r="C744" s="215" t="s">
        <v>0</v>
      </c>
      <c r="D744" s="213" t="s">
        <v>63</v>
      </c>
      <c r="E744">
        <v>38997</v>
      </c>
    </row>
    <row r="745" spans="2:5" x14ac:dyDescent="0.2">
      <c r="B745" s="214">
        <v>44571.5</v>
      </c>
      <c r="C745" s="215" t="s">
        <v>0</v>
      </c>
      <c r="D745" s="213" t="s">
        <v>64</v>
      </c>
      <c r="E745">
        <v>55257</v>
      </c>
    </row>
    <row r="746" spans="2:5" x14ac:dyDescent="0.2">
      <c r="B746" s="214">
        <v>44572.5</v>
      </c>
      <c r="C746" s="215" t="s">
        <v>0</v>
      </c>
      <c r="D746" s="213" t="s">
        <v>65</v>
      </c>
      <c r="E746">
        <v>55368</v>
      </c>
    </row>
    <row r="747" spans="2:5" x14ac:dyDescent="0.2">
      <c r="B747" s="214">
        <v>44573.5</v>
      </c>
      <c r="C747" s="215" t="s">
        <v>0</v>
      </c>
      <c r="D747" s="213" t="s">
        <v>59</v>
      </c>
      <c r="E747">
        <v>53238</v>
      </c>
    </row>
    <row r="748" spans="2:5" x14ac:dyDescent="0.2">
      <c r="B748" s="214">
        <v>44574.5</v>
      </c>
      <c r="C748" s="215" t="s">
        <v>0</v>
      </c>
      <c r="D748" s="213" t="s">
        <v>60</v>
      </c>
      <c r="E748">
        <v>53358</v>
      </c>
    </row>
    <row r="749" spans="2:5" x14ac:dyDescent="0.2">
      <c r="B749" s="214">
        <v>44575.5</v>
      </c>
      <c r="C749" s="215" t="s">
        <v>0</v>
      </c>
      <c r="D749" s="213" t="s">
        <v>61</v>
      </c>
      <c r="E749">
        <v>56952</v>
      </c>
    </row>
    <row r="750" spans="2:5" x14ac:dyDescent="0.2">
      <c r="B750" s="214">
        <v>44576.5</v>
      </c>
      <c r="C750" s="215" t="s">
        <v>0</v>
      </c>
      <c r="D750" s="213" t="s">
        <v>62</v>
      </c>
      <c r="E750">
        <v>43734</v>
      </c>
    </row>
    <row r="751" spans="2:5" x14ac:dyDescent="0.2">
      <c r="B751" s="214">
        <v>44577.5</v>
      </c>
      <c r="C751" s="215" t="s">
        <v>0</v>
      </c>
      <c r="D751" s="213" t="s">
        <v>63</v>
      </c>
      <c r="E751">
        <v>35623</v>
      </c>
    </row>
    <row r="752" spans="2:5" x14ac:dyDescent="0.2">
      <c r="B752" s="214">
        <v>44578.5</v>
      </c>
      <c r="C752" s="215" t="s">
        <v>0</v>
      </c>
      <c r="D752" s="213" t="s">
        <v>64</v>
      </c>
      <c r="E752">
        <v>54141</v>
      </c>
    </row>
    <row r="753" spans="2:5" x14ac:dyDescent="0.2">
      <c r="B753" s="214">
        <v>44579.5</v>
      </c>
      <c r="C753" s="215" t="s">
        <v>0</v>
      </c>
      <c r="D753" s="213" t="s">
        <v>65</v>
      </c>
      <c r="E753">
        <v>54421</v>
      </c>
    </row>
    <row r="754" spans="2:5" x14ac:dyDescent="0.2">
      <c r="B754" s="214">
        <v>44580.5</v>
      </c>
      <c r="C754" s="215" t="s">
        <v>0</v>
      </c>
      <c r="D754" s="213" t="s">
        <v>59</v>
      </c>
      <c r="E754">
        <v>56127</v>
      </c>
    </row>
    <row r="755" spans="2:5" x14ac:dyDescent="0.2">
      <c r="B755" s="214">
        <v>44581.5</v>
      </c>
      <c r="C755" s="215" t="s">
        <v>0</v>
      </c>
      <c r="D755" s="213" t="s">
        <v>60</v>
      </c>
      <c r="E755">
        <v>54600</v>
      </c>
    </row>
    <row r="756" spans="2:5" x14ac:dyDescent="0.2">
      <c r="B756" s="214">
        <v>44582.5</v>
      </c>
      <c r="C756" s="215" t="s">
        <v>0</v>
      </c>
      <c r="D756" s="213" t="s">
        <v>61</v>
      </c>
      <c r="E756">
        <v>55936</v>
      </c>
    </row>
    <row r="757" spans="2:5" x14ac:dyDescent="0.2">
      <c r="B757" s="214">
        <v>44583.5</v>
      </c>
      <c r="C757" s="215" t="s">
        <v>0</v>
      </c>
      <c r="D757" s="213" t="s">
        <v>62</v>
      </c>
      <c r="E757">
        <v>37377</v>
      </c>
    </row>
    <row r="758" spans="2:5" x14ac:dyDescent="0.2">
      <c r="B758" s="214">
        <v>44584.5</v>
      </c>
      <c r="C758" s="215" t="s">
        <v>0</v>
      </c>
      <c r="D758" s="213" t="s">
        <v>63</v>
      </c>
      <c r="E758">
        <v>32264</v>
      </c>
    </row>
    <row r="759" spans="2:5" x14ac:dyDescent="0.2">
      <c r="B759" s="214">
        <v>44585.5</v>
      </c>
      <c r="C759" s="215" t="s">
        <v>0</v>
      </c>
      <c r="D759" s="213" t="s">
        <v>64</v>
      </c>
      <c r="E759">
        <v>54160</v>
      </c>
    </row>
    <row r="760" spans="2:5" x14ac:dyDescent="0.2">
      <c r="B760" s="214">
        <v>44586.5</v>
      </c>
      <c r="C760" s="215" t="s">
        <v>0</v>
      </c>
      <c r="D760" s="213" t="s">
        <v>65</v>
      </c>
      <c r="E760">
        <v>47668</v>
      </c>
    </row>
    <row r="761" spans="2:5" x14ac:dyDescent="0.2">
      <c r="B761" s="214">
        <v>44587.5</v>
      </c>
      <c r="C761" s="215" t="s">
        <v>0</v>
      </c>
      <c r="D761" s="213" t="s">
        <v>59</v>
      </c>
      <c r="E761">
        <v>55970</v>
      </c>
    </row>
    <row r="762" spans="2:5" x14ac:dyDescent="0.2">
      <c r="B762" s="214">
        <v>44588.5</v>
      </c>
      <c r="C762" s="215" t="s">
        <v>0</v>
      </c>
      <c r="D762" s="213" t="s">
        <v>60</v>
      </c>
      <c r="E762">
        <v>57083</v>
      </c>
    </row>
    <row r="763" spans="2:5" x14ac:dyDescent="0.2">
      <c r="B763" s="214">
        <v>44589.5</v>
      </c>
      <c r="C763" s="215" t="s">
        <v>0</v>
      </c>
      <c r="D763" s="213" t="s">
        <v>61</v>
      </c>
      <c r="E763">
        <v>57516</v>
      </c>
    </row>
    <row r="764" spans="2:5" x14ac:dyDescent="0.2">
      <c r="B764" s="214">
        <v>44590.5</v>
      </c>
      <c r="C764" s="215" t="s">
        <v>0</v>
      </c>
      <c r="D764" s="213" t="s">
        <v>62</v>
      </c>
      <c r="E764">
        <v>48545</v>
      </c>
    </row>
    <row r="765" spans="2:5" x14ac:dyDescent="0.2">
      <c r="B765" s="214">
        <v>44591.5</v>
      </c>
      <c r="C765" s="215" t="s">
        <v>0</v>
      </c>
      <c r="D765" s="213" t="s">
        <v>63</v>
      </c>
      <c r="E765">
        <v>33203</v>
      </c>
    </row>
    <row r="766" spans="2:5" x14ac:dyDescent="0.2">
      <c r="B766" s="214">
        <v>44592.5</v>
      </c>
      <c r="C766" s="215" t="s">
        <v>0</v>
      </c>
      <c r="D766" s="213" t="s">
        <v>64</v>
      </c>
      <c r="E766">
        <v>53969</v>
      </c>
    </row>
    <row r="767" spans="2:5" x14ac:dyDescent="0.2">
      <c r="B767" s="214">
        <v>44593.5</v>
      </c>
      <c r="C767" s="215" t="s">
        <v>66</v>
      </c>
      <c r="D767" s="213" t="s">
        <v>65</v>
      </c>
      <c r="E767">
        <v>59648</v>
      </c>
    </row>
    <row r="768" spans="2:5" x14ac:dyDescent="0.2">
      <c r="B768" s="214">
        <v>44594.5</v>
      </c>
      <c r="C768" s="215" t="s">
        <v>66</v>
      </c>
      <c r="D768" s="213" t="s">
        <v>59</v>
      </c>
      <c r="E768">
        <v>59944</v>
      </c>
    </row>
    <row r="769" spans="2:5" x14ac:dyDescent="0.2">
      <c r="B769" s="214">
        <v>44595.5</v>
      </c>
      <c r="C769" s="215" t="s">
        <v>66</v>
      </c>
      <c r="D769" s="213" t="s">
        <v>60</v>
      </c>
      <c r="E769">
        <v>60398</v>
      </c>
    </row>
    <row r="770" spans="2:5" x14ac:dyDescent="0.2">
      <c r="B770" s="214">
        <v>44596.5</v>
      </c>
      <c r="C770" s="215" t="s">
        <v>66</v>
      </c>
      <c r="D770" s="213" t="s">
        <v>61</v>
      </c>
      <c r="E770">
        <v>62858</v>
      </c>
    </row>
    <row r="771" spans="2:5" x14ac:dyDescent="0.2">
      <c r="B771" s="214">
        <v>44597.5</v>
      </c>
      <c r="C771" s="215" t="s">
        <v>66</v>
      </c>
      <c r="D771" s="213" t="s">
        <v>62</v>
      </c>
      <c r="E771">
        <v>41067</v>
      </c>
    </row>
    <row r="772" spans="2:5" x14ac:dyDescent="0.2">
      <c r="B772" s="214">
        <v>44598.5</v>
      </c>
      <c r="C772" s="215" t="s">
        <v>66</v>
      </c>
      <c r="D772" s="213" t="s">
        <v>63</v>
      </c>
      <c r="E772">
        <v>45145</v>
      </c>
    </row>
    <row r="773" spans="2:5" x14ac:dyDescent="0.2">
      <c r="B773" s="214">
        <v>44599.5</v>
      </c>
      <c r="C773" s="215" t="s">
        <v>66</v>
      </c>
      <c r="D773" s="213" t="s">
        <v>64</v>
      </c>
      <c r="E773">
        <v>37555</v>
      </c>
    </row>
    <row r="774" spans="2:5" x14ac:dyDescent="0.2">
      <c r="B774" s="214">
        <v>44600.5</v>
      </c>
      <c r="C774" s="215" t="s">
        <v>66</v>
      </c>
      <c r="D774" s="213" t="s">
        <v>65</v>
      </c>
      <c r="E774">
        <v>48376</v>
      </c>
    </row>
    <row r="775" spans="2:5" x14ac:dyDescent="0.2">
      <c r="B775" s="214">
        <v>44601.5</v>
      </c>
      <c r="C775" s="215" t="s">
        <v>66</v>
      </c>
      <c r="D775" s="213" t="s">
        <v>59</v>
      </c>
      <c r="E775">
        <v>56910</v>
      </c>
    </row>
    <row r="776" spans="2:5" x14ac:dyDescent="0.2">
      <c r="B776" s="214">
        <v>44602.5</v>
      </c>
      <c r="C776" s="215" t="s">
        <v>66</v>
      </c>
      <c r="D776" s="213" t="s">
        <v>60</v>
      </c>
      <c r="E776">
        <v>57180</v>
      </c>
    </row>
    <row r="777" spans="2:5" x14ac:dyDescent="0.2">
      <c r="B777" s="214">
        <v>44603.5</v>
      </c>
      <c r="C777" s="215" t="s">
        <v>66</v>
      </c>
      <c r="D777" s="213" t="s">
        <v>61</v>
      </c>
      <c r="E777">
        <v>60965</v>
      </c>
    </row>
    <row r="778" spans="2:5" x14ac:dyDescent="0.2">
      <c r="B778" s="214">
        <v>44604.5</v>
      </c>
      <c r="C778" s="215" t="s">
        <v>66</v>
      </c>
      <c r="D778" s="213" t="s">
        <v>62</v>
      </c>
      <c r="E778">
        <v>50026</v>
      </c>
    </row>
    <row r="779" spans="2:5" x14ac:dyDescent="0.2">
      <c r="B779" s="214">
        <v>44605.5</v>
      </c>
      <c r="C779" s="215" t="s">
        <v>66</v>
      </c>
      <c r="D779" s="213" t="s">
        <v>63</v>
      </c>
      <c r="E779">
        <v>41583</v>
      </c>
    </row>
    <row r="780" spans="2:5" x14ac:dyDescent="0.2">
      <c r="B780" s="214">
        <v>44606.5</v>
      </c>
      <c r="C780" s="215" t="s">
        <v>66</v>
      </c>
      <c r="D780" s="213" t="s">
        <v>64</v>
      </c>
      <c r="E780">
        <v>31542</v>
      </c>
    </row>
    <row r="781" spans="2:5" x14ac:dyDescent="0.2">
      <c r="B781" s="214">
        <v>44607.5</v>
      </c>
      <c r="C781" s="215" t="s">
        <v>66</v>
      </c>
      <c r="D781" s="213" t="s">
        <v>65</v>
      </c>
      <c r="E781">
        <v>53506</v>
      </c>
    </row>
    <row r="782" spans="2:5" x14ac:dyDescent="0.2">
      <c r="B782" s="214">
        <v>44608.5</v>
      </c>
      <c r="C782" s="215" t="s">
        <v>66</v>
      </c>
      <c r="D782" s="213" t="s">
        <v>59</v>
      </c>
      <c r="E782">
        <v>57770</v>
      </c>
    </row>
    <row r="783" spans="2:5" x14ac:dyDescent="0.2">
      <c r="B783" s="214">
        <v>44609.5</v>
      </c>
      <c r="C783" s="215" t="s">
        <v>66</v>
      </c>
      <c r="D783" s="213" t="s">
        <v>60</v>
      </c>
      <c r="E783">
        <v>58007</v>
      </c>
    </row>
    <row r="784" spans="2:5" x14ac:dyDescent="0.2">
      <c r="B784" s="214">
        <v>44610.5</v>
      </c>
      <c r="C784" s="215" t="s">
        <v>66</v>
      </c>
      <c r="D784" s="213" t="s">
        <v>61</v>
      </c>
      <c r="E784">
        <v>59098</v>
      </c>
    </row>
    <row r="785" spans="2:5" x14ac:dyDescent="0.2">
      <c r="B785" s="214">
        <v>44611.5</v>
      </c>
      <c r="C785" s="215" t="s">
        <v>66</v>
      </c>
      <c r="D785" s="213" t="s">
        <v>62</v>
      </c>
      <c r="E785">
        <v>39329</v>
      </c>
    </row>
    <row r="786" spans="2:5" x14ac:dyDescent="0.2">
      <c r="B786" s="214">
        <v>44612.5</v>
      </c>
      <c r="C786" s="215" t="s">
        <v>66</v>
      </c>
      <c r="D786" s="213" t="s">
        <v>63</v>
      </c>
      <c r="E786">
        <v>38365</v>
      </c>
    </row>
    <row r="787" spans="2:5" x14ac:dyDescent="0.2">
      <c r="B787" s="214">
        <v>44613.5</v>
      </c>
      <c r="C787" s="215" t="s">
        <v>66</v>
      </c>
      <c r="D787" s="213" t="s">
        <v>64</v>
      </c>
      <c r="E787">
        <v>46598</v>
      </c>
    </row>
    <row r="788" spans="2:5" x14ac:dyDescent="0.2">
      <c r="B788" s="214">
        <v>44614.5</v>
      </c>
      <c r="C788" s="215" t="s">
        <v>66</v>
      </c>
      <c r="D788" s="213" t="s">
        <v>65</v>
      </c>
      <c r="E788">
        <v>43962</v>
      </c>
    </row>
    <row r="789" spans="2:5" x14ac:dyDescent="0.2">
      <c r="B789" s="214">
        <v>44615.5</v>
      </c>
      <c r="C789" s="215" t="s">
        <v>66</v>
      </c>
      <c r="D789" s="213" t="s">
        <v>59</v>
      </c>
      <c r="E789">
        <v>56773</v>
      </c>
    </row>
    <row r="790" spans="2:5" x14ac:dyDescent="0.2">
      <c r="B790" s="214">
        <v>44616.5</v>
      </c>
      <c r="C790" s="215" t="s">
        <v>66</v>
      </c>
      <c r="D790" s="213" t="s">
        <v>60</v>
      </c>
      <c r="E790">
        <v>59645</v>
      </c>
    </row>
    <row r="791" spans="2:5" x14ac:dyDescent="0.2">
      <c r="B791" s="214">
        <v>44617.5</v>
      </c>
      <c r="C791" s="215" t="s">
        <v>66</v>
      </c>
      <c r="D791" s="213" t="s">
        <v>61</v>
      </c>
      <c r="E791">
        <v>47286</v>
      </c>
    </row>
    <row r="792" spans="2:5" x14ac:dyDescent="0.2">
      <c r="B792" s="214">
        <v>44618.5</v>
      </c>
      <c r="C792" s="215" t="s">
        <v>66</v>
      </c>
      <c r="D792" s="213" t="s">
        <v>62</v>
      </c>
      <c r="E792">
        <v>47724</v>
      </c>
    </row>
    <row r="793" spans="2:5" x14ac:dyDescent="0.2">
      <c r="B793" s="214">
        <v>44619.5</v>
      </c>
      <c r="C793" s="215" t="s">
        <v>66</v>
      </c>
      <c r="D793" s="213" t="s">
        <v>63</v>
      </c>
      <c r="E793">
        <v>42860</v>
      </c>
    </row>
    <row r="794" spans="2:5" x14ac:dyDescent="0.2">
      <c r="B794" s="214">
        <v>44620.5</v>
      </c>
      <c r="C794" s="215" t="s">
        <v>66</v>
      </c>
      <c r="D794" s="213" t="s">
        <v>64</v>
      </c>
      <c r="E794">
        <v>52687</v>
      </c>
    </row>
    <row r="795" spans="2:5" x14ac:dyDescent="0.2">
      <c r="B795" s="214">
        <v>44621.5</v>
      </c>
      <c r="C795" s="215" t="s">
        <v>67</v>
      </c>
      <c r="D795" s="213" t="s">
        <v>65</v>
      </c>
      <c r="E795">
        <v>59403</v>
      </c>
    </row>
    <row r="796" spans="2:5" x14ac:dyDescent="0.2">
      <c r="B796" s="214">
        <v>44622.5</v>
      </c>
      <c r="C796" s="215" t="s">
        <v>67</v>
      </c>
      <c r="D796" s="213" t="s">
        <v>59</v>
      </c>
      <c r="E796">
        <v>56000</v>
      </c>
    </row>
    <row r="797" spans="2:5" x14ac:dyDescent="0.2">
      <c r="B797" s="214">
        <v>44623.5</v>
      </c>
      <c r="C797" s="215" t="s">
        <v>67</v>
      </c>
      <c r="D797" s="213" t="s">
        <v>60</v>
      </c>
      <c r="E797">
        <v>63219</v>
      </c>
    </row>
    <row r="798" spans="2:5" x14ac:dyDescent="0.2">
      <c r="B798" s="214">
        <v>44624.5</v>
      </c>
      <c r="C798" s="215" t="s">
        <v>67</v>
      </c>
      <c r="D798" s="213" t="s">
        <v>61</v>
      </c>
      <c r="E798">
        <v>62771</v>
      </c>
    </row>
    <row r="799" spans="2:5" x14ac:dyDescent="0.2">
      <c r="B799" s="214">
        <v>44625.5</v>
      </c>
      <c r="C799" s="215" t="s">
        <v>67</v>
      </c>
      <c r="D799" s="213" t="s">
        <v>62</v>
      </c>
      <c r="E799">
        <v>46984</v>
      </c>
    </row>
    <row r="800" spans="2:5" x14ac:dyDescent="0.2">
      <c r="B800" s="214">
        <v>44626.5</v>
      </c>
      <c r="C800" s="215" t="s">
        <v>67</v>
      </c>
      <c r="D800" s="213" t="s">
        <v>63</v>
      </c>
      <c r="E800">
        <v>46274</v>
      </c>
    </row>
    <row r="801" spans="2:5" x14ac:dyDescent="0.2">
      <c r="B801" s="214">
        <v>44627.5</v>
      </c>
      <c r="C801" s="215" t="s">
        <v>67</v>
      </c>
      <c r="D801" s="213" t="s">
        <v>64</v>
      </c>
      <c r="E801">
        <v>58038</v>
      </c>
    </row>
    <row r="802" spans="2:5" x14ac:dyDescent="0.2">
      <c r="B802" s="214">
        <v>44628.5</v>
      </c>
      <c r="C802" s="215" t="s">
        <v>67</v>
      </c>
      <c r="D802" s="213" t="s">
        <v>65</v>
      </c>
      <c r="E802">
        <v>57339</v>
      </c>
    </row>
    <row r="803" spans="2:5" x14ac:dyDescent="0.2">
      <c r="B803" s="214">
        <v>44629.5</v>
      </c>
      <c r="C803" s="215" t="s">
        <v>67</v>
      </c>
      <c r="D803" s="213" t="s">
        <v>59</v>
      </c>
      <c r="E803">
        <v>58854</v>
      </c>
    </row>
    <row r="804" spans="2:5" x14ac:dyDescent="0.2">
      <c r="B804" s="214">
        <v>44630.5</v>
      </c>
      <c r="C804" s="215" t="s">
        <v>67</v>
      </c>
      <c r="D804" s="213" t="s">
        <v>60</v>
      </c>
      <c r="E804">
        <v>60463</v>
      </c>
    </row>
    <row r="805" spans="2:5" x14ac:dyDescent="0.2">
      <c r="B805" s="214">
        <v>44631.5</v>
      </c>
      <c r="C805" s="215" t="s">
        <v>67</v>
      </c>
      <c r="D805" s="213" t="s">
        <v>61</v>
      </c>
      <c r="E805">
        <v>63595</v>
      </c>
    </row>
    <row r="806" spans="2:5" x14ac:dyDescent="0.2">
      <c r="B806" s="214">
        <v>44632.5</v>
      </c>
      <c r="C806" s="215" t="s">
        <v>67</v>
      </c>
      <c r="D806" s="213" t="s">
        <v>62</v>
      </c>
      <c r="E806">
        <v>49739</v>
      </c>
    </row>
    <row r="807" spans="2:5" x14ac:dyDescent="0.2">
      <c r="B807" s="214">
        <v>44633.5</v>
      </c>
      <c r="C807" s="215" t="s">
        <v>67</v>
      </c>
      <c r="D807" s="213" t="s">
        <v>63</v>
      </c>
      <c r="E807">
        <v>47935</v>
      </c>
    </row>
    <row r="808" spans="2:5" x14ac:dyDescent="0.2">
      <c r="B808" s="214">
        <v>44634.5</v>
      </c>
      <c r="C808" s="215" t="s">
        <v>67</v>
      </c>
      <c r="D808" s="213" t="s">
        <v>64</v>
      </c>
      <c r="E808">
        <v>48519</v>
      </c>
    </row>
    <row r="809" spans="2:5" x14ac:dyDescent="0.2">
      <c r="B809" s="214">
        <v>44635.5</v>
      </c>
      <c r="C809" s="215" t="s">
        <v>67</v>
      </c>
      <c r="D809" s="213" t="s">
        <v>65</v>
      </c>
      <c r="E809">
        <v>58882</v>
      </c>
    </row>
    <row r="810" spans="2:5" x14ac:dyDescent="0.2">
      <c r="B810" s="214">
        <v>44636.5</v>
      </c>
      <c r="C810" s="215" t="s">
        <v>67</v>
      </c>
      <c r="D810" s="213" t="s">
        <v>59</v>
      </c>
      <c r="E810">
        <v>59271</v>
      </c>
    </row>
    <row r="811" spans="2:5" x14ac:dyDescent="0.2">
      <c r="B811" s="214">
        <v>44637.5</v>
      </c>
      <c r="C811" s="215" t="s">
        <v>67</v>
      </c>
      <c r="D811" s="213" t="s">
        <v>60</v>
      </c>
      <c r="E811">
        <v>50672</v>
      </c>
    </row>
    <row r="812" spans="2:5" x14ac:dyDescent="0.2">
      <c r="B812" s="214">
        <v>44638.5</v>
      </c>
      <c r="C812" s="215" t="s">
        <v>67</v>
      </c>
      <c r="D812" s="213" t="s">
        <v>61</v>
      </c>
      <c r="E812">
        <v>62678</v>
      </c>
    </row>
    <row r="813" spans="2:5" x14ac:dyDescent="0.2">
      <c r="B813" s="214">
        <v>44639.5</v>
      </c>
      <c r="C813" s="215" t="s">
        <v>67</v>
      </c>
      <c r="D813" s="213" t="s">
        <v>62</v>
      </c>
      <c r="E813">
        <v>47735</v>
      </c>
    </row>
    <row r="814" spans="2:5" x14ac:dyDescent="0.2">
      <c r="B814" s="214">
        <v>44640.5</v>
      </c>
      <c r="C814" s="215" t="s">
        <v>67</v>
      </c>
      <c r="D814" s="213" t="s">
        <v>63</v>
      </c>
      <c r="E814">
        <v>47317</v>
      </c>
    </row>
    <row r="815" spans="2:5" x14ac:dyDescent="0.2">
      <c r="B815" s="214">
        <v>44641.5</v>
      </c>
      <c r="C815" s="215" t="s">
        <v>67</v>
      </c>
      <c r="D815" s="213" t="s">
        <v>64</v>
      </c>
      <c r="E815">
        <v>59976</v>
      </c>
    </row>
    <row r="816" spans="2:5" x14ac:dyDescent="0.2">
      <c r="B816" s="214">
        <v>44642.5</v>
      </c>
      <c r="C816" s="215" t="s">
        <v>67</v>
      </c>
      <c r="D816" s="213" t="s">
        <v>65</v>
      </c>
      <c r="E816">
        <v>61625</v>
      </c>
    </row>
    <row r="817" spans="2:5" x14ac:dyDescent="0.2">
      <c r="B817" s="214">
        <v>44643.5</v>
      </c>
      <c r="C817" s="215" t="s">
        <v>67</v>
      </c>
      <c r="D817" s="213" t="s">
        <v>59</v>
      </c>
      <c r="E817">
        <v>63464</v>
      </c>
    </row>
    <row r="818" spans="2:5" x14ac:dyDescent="0.2">
      <c r="B818" s="214">
        <v>44644.5</v>
      </c>
      <c r="C818" s="215" t="s">
        <v>67</v>
      </c>
      <c r="D818" s="213" t="s">
        <v>60</v>
      </c>
      <c r="E818">
        <v>65334</v>
      </c>
    </row>
    <row r="819" spans="2:5" x14ac:dyDescent="0.2">
      <c r="B819" s="214">
        <v>44645.5</v>
      </c>
      <c r="C819" s="215" t="s">
        <v>67</v>
      </c>
      <c r="D819" s="213" t="s">
        <v>61</v>
      </c>
      <c r="E819">
        <v>65350</v>
      </c>
    </row>
    <row r="820" spans="2:5" x14ac:dyDescent="0.2">
      <c r="B820" s="214">
        <v>44646.5</v>
      </c>
      <c r="C820" s="215" t="s">
        <v>67</v>
      </c>
      <c r="D820" s="213" t="s">
        <v>62</v>
      </c>
      <c r="E820">
        <v>51058</v>
      </c>
    </row>
    <row r="821" spans="2:5" x14ac:dyDescent="0.2">
      <c r="B821" s="214">
        <v>44647.5</v>
      </c>
      <c r="C821" s="215" t="s">
        <v>67</v>
      </c>
      <c r="D821" s="213" t="s">
        <v>63</v>
      </c>
      <c r="E821">
        <v>48451</v>
      </c>
    </row>
    <row r="822" spans="2:5" x14ac:dyDescent="0.2">
      <c r="B822" s="214">
        <v>44648.5</v>
      </c>
      <c r="C822" s="215" t="s">
        <v>67</v>
      </c>
      <c r="D822" s="213" t="s">
        <v>64</v>
      </c>
      <c r="E822">
        <v>62695</v>
      </c>
    </row>
    <row r="823" spans="2:5" x14ac:dyDescent="0.2">
      <c r="B823" s="214">
        <v>44649.5</v>
      </c>
      <c r="C823" s="215" t="s">
        <v>67</v>
      </c>
      <c r="D823" s="213" t="s">
        <v>65</v>
      </c>
      <c r="E823">
        <v>65258</v>
      </c>
    </row>
    <row r="824" spans="2:5" x14ac:dyDescent="0.2">
      <c r="B824" s="214">
        <v>44650.5</v>
      </c>
      <c r="C824" s="215" t="s">
        <v>67</v>
      </c>
      <c r="D824" s="213" t="s">
        <v>59</v>
      </c>
      <c r="E824">
        <v>65491</v>
      </c>
    </row>
    <row r="825" spans="2:5" x14ac:dyDescent="0.2">
      <c r="B825" s="214">
        <v>44651.5</v>
      </c>
      <c r="C825" s="215" t="s">
        <v>67</v>
      </c>
      <c r="D825" s="213" t="s">
        <v>60</v>
      </c>
      <c r="E825">
        <v>67937</v>
      </c>
    </row>
    <row r="826" spans="2:5" x14ac:dyDescent="0.2">
      <c r="B826" s="214">
        <v>44652.5</v>
      </c>
      <c r="C826" s="215" t="s">
        <v>68</v>
      </c>
      <c r="D826" s="213" t="s">
        <v>61</v>
      </c>
      <c r="E826">
        <v>71388</v>
      </c>
    </row>
    <row r="827" spans="2:5" x14ac:dyDescent="0.2">
      <c r="B827" s="214">
        <v>44653.5</v>
      </c>
      <c r="C827" s="215" t="s">
        <v>68</v>
      </c>
      <c r="D827" s="213" t="s">
        <v>62</v>
      </c>
      <c r="E827">
        <v>57027</v>
      </c>
    </row>
    <row r="828" spans="2:5" x14ac:dyDescent="0.2">
      <c r="B828" s="214">
        <v>44654.5</v>
      </c>
      <c r="C828" s="215" t="s">
        <v>68</v>
      </c>
      <c r="D828" s="213" t="s">
        <v>63</v>
      </c>
      <c r="E828">
        <v>51097</v>
      </c>
    </row>
    <row r="829" spans="2:5" x14ac:dyDescent="0.2">
      <c r="B829" s="214">
        <v>44655.5</v>
      </c>
      <c r="C829" s="215" t="s">
        <v>68</v>
      </c>
      <c r="D829" s="213" t="s">
        <v>64</v>
      </c>
      <c r="E829">
        <v>66229</v>
      </c>
    </row>
    <row r="830" spans="2:5" x14ac:dyDescent="0.2">
      <c r="B830" s="214">
        <v>44656.5</v>
      </c>
      <c r="C830" s="215" t="s">
        <v>68</v>
      </c>
      <c r="D830" s="213" t="s">
        <v>65</v>
      </c>
      <c r="E830">
        <v>65181</v>
      </c>
    </row>
    <row r="831" spans="2:5" x14ac:dyDescent="0.2">
      <c r="B831" s="214">
        <v>44657.5</v>
      </c>
      <c r="C831" s="215" t="s">
        <v>68</v>
      </c>
      <c r="D831" s="213" t="s">
        <v>59</v>
      </c>
      <c r="E831">
        <v>68179</v>
      </c>
    </row>
    <row r="832" spans="2:5" x14ac:dyDescent="0.2">
      <c r="B832" s="214">
        <v>44658.5</v>
      </c>
      <c r="C832" s="215" t="s">
        <v>68</v>
      </c>
      <c r="D832" s="213" t="s">
        <v>60</v>
      </c>
      <c r="E832">
        <v>69422</v>
      </c>
    </row>
    <row r="833" spans="2:5" x14ac:dyDescent="0.2">
      <c r="B833" s="214">
        <v>44659.5</v>
      </c>
      <c r="C833" s="215" t="s">
        <v>68</v>
      </c>
      <c r="D833" s="213" t="s">
        <v>61</v>
      </c>
      <c r="E833">
        <v>71094</v>
      </c>
    </row>
    <row r="834" spans="2:5" x14ac:dyDescent="0.2">
      <c r="B834" s="214">
        <v>44660.5</v>
      </c>
      <c r="C834" s="215" t="s">
        <v>68</v>
      </c>
      <c r="D834" s="213" t="s">
        <v>62</v>
      </c>
      <c r="E834">
        <v>55570</v>
      </c>
    </row>
    <row r="835" spans="2:5" x14ac:dyDescent="0.2">
      <c r="B835" s="214">
        <v>44661.5</v>
      </c>
      <c r="C835" s="215" t="s">
        <v>68</v>
      </c>
      <c r="D835" s="213" t="s">
        <v>63</v>
      </c>
      <c r="E835">
        <v>50745</v>
      </c>
    </row>
    <row r="836" spans="2:5" x14ac:dyDescent="0.2">
      <c r="B836" s="214">
        <v>44662.5</v>
      </c>
      <c r="C836" s="215" t="s">
        <v>68</v>
      </c>
      <c r="D836" s="213" t="s">
        <v>64</v>
      </c>
      <c r="E836">
        <v>66453</v>
      </c>
    </row>
    <row r="837" spans="2:5" x14ac:dyDescent="0.2">
      <c r="B837" s="214">
        <v>44663.5</v>
      </c>
      <c r="C837" s="215" t="s">
        <v>68</v>
      </c>
      <c r="D837" s="213" t="s">
        <v>65</v>
      </c>
      <c r="E837">
        <v>65362</v>
      </c>
    </row>
    <row r="838" spans="2:5" x14ac:dyDescent="0.2">
      <c r="B838" s="214">
        <v>44664.5</v>
      </c>
      <c r="C838" s="215" t="s">
        <v>68</v>
      </c>
      <c r="D838" s="213" t="s">
        <v>59</v>
      </c>
      <c r="E838">
        <v>68994</v>
      </c>
    </row>
    <row r="839" spans="2:5" x14ac:dyDescent="0.2">
      <c r="B839" s="214">
        <v>44665.5</v>
      </c>
      <c r="C839" s="215" t="s">
        <v>68</v>
      </c>
      <c r="D839" s="213" t="s">
        <v>60</v>
      </c>
      <c r="E839">
        <v>44931</v>
      </c>
    </row>
    <row r="840" spans="2:5" x14ac:dyDescent="0.2">
      <c r="B840" s="214">
        <v>44666.5</v>
      </c>
      <c r="C840" s="215" t="s">
        <v>68</v>
      </c>
      <c r="D840" s="213" t="s">
        <v>61</v>
      </c>
      <c r="E840">
        <v>37404</v>
      </c>
    </row>
    <row r="841" spans="2:5" x14ac:dyDescent="0.2">
      <c r="B841" s="214">
        <v>44667.5</v>
      </c>
      <c r="C841" s="215" t="s">
        <v>68</v>
      </c>
      <c r="D841" s="213" t="s">
        <v>62</v>
      </c>
      <c r="E841">
        <v>44415</v>
      </c>
    </row>
    <row r="842" spans="2:5" x14ac:dyDescent="0.2">
      <c r="B842" s="214">
        <v>44668.5</v>
      </c>
      <c r="C842" s="215" t="s">
        <v>68</v>
      </c>
      <c r="D842" s="213" t="s">
        <v>63</v>
      </c>
      <c r="E842">
        <v>36475</v>
      </c>
    </row>
    <row r="843" spans="2:5" x14ac:dyDescent="0.2">
      <c r="B843" s="214">
        <v>44669.5</v>
      </c>
      <c r="C843" s="215" t="s">
        <v>68</v>
      </c>
      <c r="D843" s="213" t="s">
        <v>64</v>
      </c>
      <c r="E843">
        <v>48963</v>
      </c>
    </row>
    <row r="844" spans="2:5" x14ac:dyDescent="0.2">
      <c r="B844" s="214">
        <v>44670.5</v>
      </c>
      <c r="C844" s="215" t="s">
        <v>68</v>
      </c>
      <c r="D844" s="213" t="s">
        <v>65</v>
      </c>
      <c r="E844">
        <v>65306</v>
      </c>
    </row>
    <row r="845" spans="2:5" x14ac:dyDescent="0.2">
      <c r="B845" s="214">
        <v>44671.5</v>
      </c>
      <c r="C845" s="215" t="s">
        <v>68</v>
      </c>
      <c r="D845" s="213" t="s">
        <v>59</v>
      </c>
      <c r="E845">
        <v>65355</v>
      </c>
    </row>
    <row r="846" spans="2:5" x14ac:dyDescent="0.2">
      <c r="B846" s="214">
        <v>44672.5</v>
      </c>
      <c r="C846" s="215" t="s">
        <v>68</v>
      </c>
      <c r="D846" s="213" t="s">
        <v>60</v>
      </c>
      <c r="E846">
        <v>50615</v>
      </c>
    </row>
    <row r="847" spans="2:5" x14ac:dyDescent="0.2">
      <c r="B847" s="214">
        <v>44673.5</v>
      </c>
      <c r="C847" s="215" t="s">
        <v>68</v>
      </c>
      <c r="D847" s="213" t="s">
        <v>61</v>
      </c>
      <c r="E847">
        <v>65595</v>
      </c>
    </row>
    <row r="848" spans="2:5" x14ac:dyDescent="0.2">
      <c r="B848" s="214">
        <v>44674.5</v>
      </c>
      <c r="C848" s="215" t="s">
        <v>68</v>
      </c>
      <c r="D848" s="213" t="s">
        <v>62</v>
      </c>
      <c r="E848">
        <v>54895</v>
      </c>
    </row>
    <row r="849" spans="2:5" x14ac:dyDescent="0.2">
      <c r="B849" s="214">
        <v>44675.5</v>
      </c>
      <c r="C849" s="215" t="s">
        <v>68</v>
      </c>
      <c r="D849" s="213" t="s">
        <v>63</v>
      </c>
      <c r="E849">
        <v>48876</v>
      </c>
    </row>
    <row r="850" spans="2:5" x14ac:dyDescent="0.2">
      <c r="B850" s="214">
        <v>44676.5</v>
      </c>
      <c r="C850" s="215" t="s">
        <v>68</v>
      </c>
      <c r="D850" s="213" t="s">
        <v>64</v>
      </c>
      <c r="E850">
        <v>65656</v>
      </c>
    </row>
    <row r="851" spans="2:5" x14ac:dyDescent="0.2">
      <c r="B851" s="214">
        <v>44677.5</v>
      </c>
      <c r="C851" s="215" t="s">
        <v>68</v>
      </c>
      <c r="D851" s="213" t="s">
        <v>65</v>
      </c>
      <c r="E851">
        <v>65928</v>
      </c>
    </row>
    <row r="852" spans="2:5" x14ac:dyDescent="0.2">
      <c r="B852" s="214">
        <v>44678.5</v>
      </c>
      <c r="C852" s="215" t="s">
        <v>68</v>
      </c>
      <c r="D852" s="213" t="s">
        <v>59</v>
      </c>
      <c r="E852">
        <v>67482</v>
      </c>
    </row>
    <row r="853" spans="2:5" x14ac:dyDescent="0.2">
      <c r="B853" s="214">
        <v>44679.5</v>
      </c>
      <c r="C853" s="215" t="s">
        <v>68</v>
      </c>
      <c r="D853" s="213" t="s">
        <v>60</v>
      </c>
      <c r="E853">
        <v>69215</v>
      </c>
    </row>
    <row r="854" spans="2:5" x14ac:dyDescent="0.2">
      <c r="B854" s="214">
        <v>44680.5</v>
      </c>
      <c r="C854" s="215" t="s">
        <v>68</v>
      </c>
      <c r="D854" s="213" t="s">
        <v>61</v>
      </c>
      <c r="E854">
        <v>73519</v>
      </c>
    </row>
    <row r="855" spans="2:5" x14ac:dyDescent="0.2">
      <c r="B855" s="214">
        <v>44681.5</v>
      </c>
      <c r="C855" s="215" t="s">
        <v>68</v>
      </c>
      <c r="D855" s="213" t="s">
        <v>62</v>
      </c>
      <c r="E855">
        <v>59224</v>
      </c>
    </row>
    <row r="856" spans="2:5" x14ac:dyDescent="0.2">
      <c r="B856" s="214">
        <v>44682.5</v>
      </c>
      <c r="C856" s="213" t="s">
        <v>69</v>
      </c>
      <c r="D856" s="213" t="s">
        <v>63</v>
      </c>
      <c r="E856">
        <v>51033</v>
      </c>
    </row>
    <row r="857" spans="2:5" x14ac:dyDescent="0.2">
      <c r="B857" s="214">
        <v>44683.5</v>
      </c>
      <c r="C857" s="213" t="s">
        <v>69</v>
      </c>
      <c r="D857" s="213" t="s">
        <v>64</v>
      </c>
      <c r="E857">
        <v>68003</v>
      </c>
    </row>
    <row r="858" spans="2:5" x14ac:dyDescent="0.2">
      <c r="B858" s="214">
        <v>44684.5</v>
      </c>
      <c r="C858" s="213" t="s">
        <v>69</v>
      </c>
      <c r="D858" s="213" t="s">
        <v>65</v>
      </c>
      <c r="E858">
        <v>66025</v>
      </c>
    </row>
    <row r="859" spans="2:5" x14ac:dyDescent="0.2">
      <c r="B859" s="214">
        <v>44685.5</v>
      </c>
      <c r="C859" s="213" t="s">
        <v>69</v>
      </c>
      <c r="D859" s="213" t="s">
        <v>59</v>
      </c>
      <c r="E859">
        <v>71439</v>
      </c>
    </row>
    <row r="860" spans="2:5" x14ac:dyDescent="0.2">
      <c r="B860" s="214">
        <v>44686.5</v>
      </c>
      <c r="C860" s="213" t="s">
        <v>69</v>
      </c>
      <c r="D860" s="213" t="s">
        <v>60</v>
      </c>
      <c r="E860">
        <v>69301</v>
      </c>
    </row>
    <row r="861" spans="2:5" x14ac:dyDescent="0.2">
      <c r="B861" s="214">
        <v>44687.5</v>
      </c>
      <c r="C861" s="213" t="s">
        <v>69</v>
      </c>
      <c r="D861" s="213" t="s">
        <v>61</v>
      </c>
      <c r="E861">
        <v>73024</v>
      </c>
    </row>
    <row r="862" spans="2:5" x14ac:dyDescent="0.2">
      <c r="B862" s="214">
        <v>44688.5</v>
      </c>
      <c r="C862" s="213" t="s">
        <v>69</v>
      </c>
      <c r="D862" s="213" t="s">
        <v>62</v>
      </c>
      <c r="E862">
        <v>57784</v>
      </c>
    </row>
    <row r="863" spans="2:5" x14ac:dyDescent="0.2">
      <c r="B863" s="214">
        <v>44689.5</v>
      </c>
      <c r="C863" s="213" t="s">
        <v>69</v>
      </c>
      <c r="D863" s="213" t="s">
        <v>63</v>
      </c>
      <c r="E863">
        <v>53336</v>
      </c>
    </row>
    <row r="864" spans="2:5" x14ac:dyDescent="0.2">
      <c r="B864" s="214">
        <v>44690.5</v>
      </c>
      <c r="C864" s="213" t="s">
        <v>69</v>
      </c>
      <c r="D864" s="213" t="s">
        <v>64</v>
      </c>
      <c r="E864">
        <v>68450</v>
      </c>
    </row>
    <row r="865" spans="2:5" x14ac:dyDescent="0.2">
      <c r="B865" s="214">
        <v>44691.5</v>
      </c>
      <c r="C865" s="213" t="s">
        <v>69</v>
      </c>
      <c r="D865" s="213" t="s">
        <v>65</v>
      </c>
      <c r="E865">
        <v>68042</v>
      </c>
    </row>
    <row r="866" spans="2:5" x14ac:dyDescent="0.2">
      <c r="B866" s="214">
        <v>44692.5</v>
      </c>
      <c r="C866" s="213" t="s">
        <v>69</v>
      </c>
      <c r="D866" s="213" t="s">
        <v>59</v>
      </c>
      <c r="E866">
        <v>66702</v>
      </c>
    </row>
    <row r="867" spans="2:5" x14ac:dyDescent="0.2">
      <c r="B867" s="214">
        <v>44693.5</v>
      </c>
      <c r="C867" s="213" t="s">
        <v>69</v>
      </c>
      <c r="D867" s="213" t="s">
        <v>60</v>
      </c>
      <c r="E867">
        <v>68877</v>
      </c>
    </row>
    <row r="868" spans="2:5" x14ac:dyDescent="0.2">
      <c r="B868" s="214">
        <v>44694.5</v>
      </c>
      <c r="C868" s="213" t="s">
        <v>69</v>
      </c>
      <c r="D868" s="213" t="s">
        <v>61</v>
      </c>
      <c r="E868">
        <v>73018</v>
      </c>
    </row>
    <row r="869" spans="2:5" x14ac:dyDescent="0.2">
      <c r="B869" s="214">
        <v>44695.5</v>
      </c>
      <c r="C869" s="213" t="s">
        <v>69</v>
      </c>
      <c r="D869" s="213" t="s">
        <v>62</v>
      </c>
      <c r="E869">
        <v>53751</v>
      </c>
    </row>
    <row r="870" spans="2:5" x14ac:dyDescent="0.2">
      <c r="B870" s="214">
        <v>44696.5</v>
      </c>
      <c r="C870" s="213" t="s">
        <v>69</v>
      </c>
      <c r="D870" s="213" t="s">
        <v>63</v>
      </c>
      <c r="E870">
        <v>50434</v>
      </c>
    </row>
    <row r="871" spans="2:5" x14ac:dyDescent="0.2">
      <c r="B871" s="214">
        <v>44697.5</v>
      </c>
      <c r="C871" s="213" t="s">
        <v>69</v>
      </c>
      <c r="D871" s="213" t="s">
        <v>64</v>
      </c>
      <c r="E871">
        <v>68300</v>
      </c>
    </row>
    <row r="872" spans="2:5" x14ac:dyDescent="0.2">
      <c r="B872" s="214">
        <v>44698.5</v>
      </c>
      <c r="C872" s="213" t="s">
        <v>69</v>
      </c>
      <c r="D872" s="213" t="s">
        <v>65</v>
      </c>
      <c r="E872">
        <v>68081</v>
      </c>
    </row>
    <row r="873" spans="2:5" x14ac:dyDescent="0.2">
      <c r="B873" s="214">
        <v>44699.5</v>
      </c>
      <c r="C873" s="213" t="s">
        <v>69</v>
      </c>
      <c r="D873" s="213" t="s">
        <v>59</v>
      </c>
      <c r="E873">
        <v>68402</v>
      </c>
    </row>
    <row r="874" spans="2:5" x14ac:dyDescent="0.2">
      <c r="B874" s="214">
        <v>44700.5</v>
      </c>
      <c r="C874" s="213" t="s">
        <v>69</v>
      </c>
      <c r="D874" s="213" t="s">
        <v>60</v>
      </c>
      <c r="E874">
        <v>69768</v>
      </c>
    </row>
    <row r="875" spans="2:5" x14ac:dyDescent="0.2">
      <c r="B875" s="214">
        <v>44701.5</v>
      </c>
      <c r="C875" s="213" t="s">
        <v>69</v>
      </c>
      <c r="D875" s="213" t="s">
        <v>61</v>
      </c>
      <c r="E875">
        <v>71534</v>
      </c>
    </row>
    <row r="876" spans="2:5" x14ac:dyDescent="0.2">
      <c r="B876" s="214">
        <v>44702.5</v>
      </c>
      <c r="C876" s="213" t="s">
        <v>69</v>
      </c>
      <c r="D876" s="213" t="s">
        <v>62</v>
      </c>
      <c r="E876">
        <v>60053</v>
      </c>
    </row>
    <row r="877" spans="2:5" x14ac:dyDescent="0.2">
      <c r="B877" s="214">
        <v>44703.5</v>
      </c>
      <c r="C877" s="213" t="s">
        <v>69</v>
      </c>
      <c r="D877" s="213" t="s">
        <v>63</v>
      </c>
      <c r="E877">
        <v>55978</v>
      </c>
    </row>
    <row r="878" spans="2:5" x14ac:dyDescent="0.2">
      <c r="B878" s="214">
        <v>44704.5</v>
      </c>
      <c r="C878" s="213" t="s">
        <v>69</v>
      </c>
      <c r="D878" s="213" t="s">
        <v>64</v>
      </c>
      <c r="E878">
        <v>69325</v>
      </c>
    </row>
    <row r="879" spans="2:5" x14ac:dyDescent="0.2">
      <c r="B879" s="214">
        <v>44705.5</v>
      </c>
      <c r="C879" s="213" t="s">
        <v>69</v>
      </c>
      <c r="D879" s="213" t="s">
        <v>65</v>
      </c>
      <c r="E879">
        <v>68312</v>
      </c>
    </row>
    <row r="880" spans="2:5" x14ac:dyDescent="0.2">
      <c r="B880" s="214">
        <v>44706.5</v>
      </c>
      <c r="C880" s="213" t="s">
        <v>69</v>
      </c>
      <c r="D880" s="213" t="s">
        <v>59</v>
      </c>
      <c r="E880">
        <v>71322</v>
      </c>
    </row>
    <row r="881" spans="2:5" x14ac:dyDescent="0.2">
      <c r="B881" s="214">
        <v>44707.5</v>
      </c>
      <c r="C881" s="213" t="s">
        <v>69</v>
      </c>
      <c r="D881" s="213" t="s">
        <v>60</v>
      </c>
      <c r="E881">
        <v>56026</v>
      </c>
    </row>
    <row r="882" spans="2:5" x14ac:dyDescent="0.2">
      <c r="B882" s="214">
        <v>44708.5</v>
      </c>
      <c r="C882" s="213" t="s">
        <v>69</v>
      </c>
      <c r="D882" s="213" t="s">
        <v>61</v>
      </c>
      <c r="E882">
        <v>72379</v>
      </c>
    </row>
    <row r="883" spans="2:5" x14ac:dyDescent="0.2">
      <c r="B883" s="214">
        <v>44709.5</v>
      </c>
      <c r="C883" s="213" t="s">
        <v>69</v>
      </c>
      <c r="D883" s="213" t="s">
        <v>62</v>
      </c>
      <c r="E883">
        <v>58155</v>
      </c>
    </row>
    <row r="884" spans="2:5" x14ac:dyDescent="0.2">
      <c r="B884" s="214">
        <v>44710.5</v>
      </c>
      <c r="C884" s="213" t="s">
        <v>69</v>
      </c>
      <c r="D884" s="213" t="s">
        <v>63</v>
      </c>
      <c r="E884">
        <v>56460</v>
      </c>
    </row>
    <row r="885" spans="2:5" x14ac:dyDescent="0.2">
      <c r="B885" s="214">
        <v>44711.5</v>
      </c>
      <c r="C885" s="213" t="s">
        <v>69</v>
      </c>
      <c r="D885" s="213" t="s">
        <v>64</v>
      </c>
      <c r="E885">
        <v>69422</v>
      </c>
    </row>
    <row r="886" spans="2:5" x14ac:dyDescent="0.2">
      <c r="B886" s="214">
        <v>44712.5</v>
      </c>
      <c r="C886" s="213" t="s">
        <v>69</v>
      </c>
      <c r="D886" s="213" t="s">
        <v>65</v>
      </c>
      <c r="E886">
        <v>69295</v>
      </c>
    </row>
    <row r="887" spans="2:5" x14ac:dyDescent="0.2">
      <c r="B887" s="214">
        <v>44713.5</v>
      </c>
      <c r="C887" s="215" t="s">
        <v>70</v>
      </c>
      <c r="D887" s="213" t="s">
        <v>59</v>
      </c>
      <c r="E887">
        <v>73211</v>
      </c>
    </row>
    <row r="888" spans="2:5" x14ac:dyDescent="0.2">
      <c r="B888" s="214">
        <v>44714.5</v>
      </c>
      <c r="C888" s="215" t="s">
        <v>70</v>
      </c>
      <c r="D888" s="213" t="s">
        <v>60</v>
      </c>
      <c r="E888">
        <v>73537</v>
      </c>
    </row>
    <row r="889" spans="2:5" x14ac:dyDescent="0.2">
      <c r="B889" s="214">
        <v>44715.5</v>
      </c>
      <c r="C889" s="215" t="s">
        <v>70</v>
      </c>
      <c r="D889" s="213" t="s">
        <v>61</v>
      </c>
      <c r="E889">
        <v>71525</v>
      </c>
    </row>
    <row r="890" spans="2:5" x14ac:dyDescent="0.2">
      <c r="B890" s="214">
        <v>44716.5</v>
      </c>
      <c r="C890" s="215" t="s">
        <v>70</v>
      </c>
      <c r="D890" s="213" t="s">
        <v>62</v>
      </c>
      <c r="E890">
        <v>59746</v>
      </c>
    </row>
    <row r="891" spans="2:5" x14ac:dyDescent="0.2">
      <c r="B891" s="214">
        <v>44717.5</v>
      </c>
      <c r="C891" s="215" t="s">
        <v>70</v>
      </c>
      <c r="D891" s="213" t="s">
        <v>63</v>
      </c>
      <c r="E891">
        <v>47533</v>
      </c>
    </row>
    <row r="892" spans="2:5" x14ac:dyDescent="0.2">
      <c r="B892" s="214">
        <v>44718.5</v>
      </c>
      <c r="C892" s="215" t="s">
        <v>70</v>
      </c>
      <c r="D892" s="213" t="s">
        <v>64</v>
      </c>
      <c r="E892">
        <v>54261</v>
      </c>
    </row>
    <row r="893" spans="2:5" x14ac:dyDescent="0.2">
      <c r="B893" s="214">
        <v>44719.5</v>
      </c>
      <c r="C893" s="215" t="s">
        <v>70</v>
      </c>
      <c r="D893" s="213" t="s">
        <v>65</v>
      </c>
      <c r="E893">
        <v>71038</v>
      </c>
    </row>
    <row r="894" spans="2:5" x14ac:dyDescent="0.2">
      <c r="B894" s="214">
        <v>44720.5</v>
      </c>
      <c r="C894" s="215" t="s">
        <v>70</v>
      </c>
      <c r="D894" s="213" t="s">
        <v>59</v>
      </c>
      <c r="E894">
        <v>72975</v>
      </c>
    </row>
    <row r="895" spans="2:5" x14ac:dyDescent="0.2">
      <c r="B895" s="214">
        <v>44721.5</v>
      </c>
      <c r="C895" s="215" t="s">
        <v>70</v>
      </c>
      <c r="D895" s="213" t="s">
        <v>60</v>
      </c>
      <c r="E895">
        <v>71627</v>
      </c>
    </row>
    <row r="896" spans="2:5" x14ac:dyDescent="0.2">
      <c r="B896" s="214">
        <v>44722.5</v>
      </c>
      <c r="C896" s="215" t="s">
        <v>70</v>
      </c>
      <c r="D896" s="213" t="s">
        <v>61</v>
      </c>
      <c r="E896">
        <v>73199</v>
      </c>
    </row>
    <row r="897" spans="2:5" x14ac:dyDescent="0.2">
      <c r="B897" s="214">
        <v>44723.5</v>
      </c>
      <c r="C897" s="215" t="s">
        <v>70</v>
      </c>
      <c r="D897" s="213" t="s">
        <v>62</v>
      </c>
      <c r="E897">
        <v>58058</v>
      </c>
    </row>
    <row r="898" spans="2:5" x14ac:dyDescent="0.2">
      <c r="B898" s="214">
        <v>44724.5</v>
      </c>
      <c r="C898" s="215" t="s">
        <v>70</v>
      </c>
      <c r="D898" s="213" t="s">
        <v>63</v>
      </c>
      <c r="E898">
        <v>54319</v>
      </c>
    </row>
    <row r="899" spans="2:5" x14ac:dyDescent="0.2">
      <c r="B899" s="214">
        <v>44725.5</v>
      </c>
      <c r="C899" s="215" t="s">
        <v>70</v>
      </c>
      <c r="D899" s="213" t="s">
        <v>64</v>
      </c>
      <c r="E899">
        <v>66398</v>
      </c>
    </row>
    <row r="900" spans="2:5" x14ac:dyDescent="0.2">
      <c r="B900" s="214">
        <v>44726.5</v>
      </c>
      <c r="C900" s="215" t="s">
        <v>70</v>
      </c>
      <c r="D900" s="213" t="s">
        <v>65</v>
      </c>
      <c r="E900">
        <v>68752</v>
      </c>
    </row>
    <row r="901" spans="2:5" x14ac:dyDescent="0.2">
      <c r="B901" s="214">
        <v>44727.5</v>
      </c>
      <c r="C901" s="215" t="s">
        <v>70</v>
      </c>
      <c r="D901" s="213" t="s">
        <v>59</v>
      </c>
      <c r="E901">
        <v>70842</v>
      </c>
    </row>
    <row r="902" spans="2:5" x14ac:dyDescent="0.2">
      <c r="B902" s="214">
        <v>44728.5</v>
      </c>
      <c r="C902" s="215" t="s">
        <v>70</v>
      </c>
      <c r="D902" s="213" t="s">
        <v>60</v>
      </c>
      <c r="E902">
        <v>74281</v>
      </c>
    </row>
    <row r="903" spans="2:5" x14ac:dyDescent="0.2">
      <c r="B903" s="214">
        <v>44729.5</v>
      </c>
      <c r="C903" s="215" t="s">
        <v>70</v>
      </c>
      <c r="D903" s="213" t="s">
        <v>61</v>
      </c>
      <c r="E903">
        <v>46076</v>
      </c>
    </row>
    <row r="904" spans="2:5" x14ac:dyDescent="0.2">
      <c r="B904" s="214">
        <v>44730.5</v>
      </c>
      <c r="C904" s="215" t="s">
        <v>70</v>
      </c>
      <c r="D904" s="213" t="s">
        <v>62</v>
      </c>
      <c r="E904">
        <v>54130</v>
      </c>
    </row>
    <row r="905" spans="2:5" x14ac:dyDescent="0.2">
      <c r="B905" s="214">
        <v>44731.5</v>
      </c>
      <c r="C905" s="215" t="s">
        <v>70</v>
      </c>
      <c r="D905" s="213" t="s">
        <v>63</v>
      </c>
      <c r="E905">
        <v>48727</v>
      </c>
    </row>
    <row r="906" spans="2:5" x14ac:dyDescent="0.2">
      <c r="B906" s="214">
        <v>44732.5</v>
      </c>
      <c r="C906" s="215" t="s">
        <v>70</v>
      </c>
      <c r="D906" s="213" t="s">
        <v>64</v>
      </c>
      <c r="E906">
        <v>69178</v>
      </c>
    </row>
    <row r="907" spans="2:5" x14ac:dyDescent="0.2">
      <c r="B907" s="214">
        <v>44733.5</v>
      </c>
      <c r="C907" s="215" t="s">
        <v>70</v>
      </c>
      <c r="D907" s="213" t="s">
        <v>65</v>
      </c>
      <c r="E907">
        <v>64946</v>
      </c>
    </row>
    <row r="908" spans="2:5" x14ac:dyDescent="0.2">
      <c r="B908" s="214">
        <v>44734.5</v>
      </c>
      <c r="C908" s="215" t="s">
        <v>70</v>
      </c>
      <c r="D908" s="213" t="s">
        <v>59</v>
      </c>
      <c r="E908">
        <v>66648</v>
      </c>
    </row>
    <row r="909" spans="2:5" x14ac:dyDescent="0.2">
      <c r="B909" s="214">
        <v>44735.5</v>
      </c>
      <c r="C909" s="215" t="s">
        <v>70</v>
      </c>
      <c r="D909" s="213" t="s">
        <v>60</v>
      </c>
      <c r="E909">
        <v>69292</v>
      </c>
    </row>
    <row r="910" spans="2:5" x14ac:dyDescent="0.2">
      <c r="B910" s="214">
        <v>44736.5</v>
      </c>
      <c r="C910" s="215" t="s">
        <v>70</v>
      </c>
      <c r="D910" s="213" t="s">
        <v>61</v>
      </c>
      <c r="E910">
        <v>71253</v>
      </c>
    </row>
    <row r="911" spans="2:5" x14ac:dyDescent="0.2">
      <c r="B911" s="214">
        <v>44737.5</v>
      </c>
      <c r="C911" s="215" t="s">
        <v>70</v>
      </c>
      <c r="D911" s="213" t="s">
        <v>62</v>
      </c>
      <c r="E911">
        <v>56364</v>
      </c>
    </row>
    <row r="912" spans="2:5" x14ac:dyDescent="0.2">
      <c r="B912" s="214">
        <v>44738.5</v>
      </c>
      <c r="C912" s="215" t="s">
        <v>70</v>
      </c>
      <c r="D912" s="213" t="s">
        <v>63</v>
      </c>
      <c r="E912">
        <v>49975</v>
      </c>
    </row>
    <row r="913" spans="2:5" x14ac:dyDescent="0.2">
      <c r="B913" s="214">
        <v>44739.5</v>
      </c>
      <c r="C913" s="215" t="s">
        <v>70</v>
      </c>
      <c r="D913" s="213" t="s">
        <v>64</v>
      </c>
      <c r="E913">
        <v>67112</v>
      </c>
    </row>
    <row r="914" spans="2:5" x14ac:dyDescent="0.2">
      <c r="B914" s="214">
        <v>44740.5</v>
      </c>
      <c r="C914" s="215" t="s">
        <v>70</v>
      </c>
      <c r="D914" s="213" t="s">
        <v>65</v>
      </c>
      <c r="E914">
        <v>68168</v>
      </c>
    </row>
    <row r="915" spans="2:5" x14ac:dyDescent="0.2">
      <c r="B915" s="214">
        <v>44741.5</v>
      </c>
      <c r="C915" s="215" t="s">
        <v>70</v>
      </c>
      <c r="D915" s="213" t="s">
        <v>59</v>
      </c>
      <c r="E915">
        <v>69334</v>
      </c>
    </row>
    <row r="916" spans="2:5" x14ac:dyDescent="0.2">
      <c r="B916" s="214">
        <v>44742.5</v>
      </c>
      <c r="C916" s="215" t="s">
        <v>70</v>
      </c>
      <c r="D916" s="213" t="s">
        <v>60</v>
      </c>
      <c r="E916">
        <v>70020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Samtals</vt:lpstr>
      <vt:lpstr>40-03</vt:lpstr>
      <vt:lpstr>41-12</vt:lpstr>
      <vt:lpstr>49-01</vt:lpstr>
      <vt:lpstr>Samtals!Print_Area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Friðleifur Ingi Brynjarsson</dc:creator>
  <cp:lastModifiedBy>Friðleifur Ingi Brynjarsson </cp:lastModifiedBy>
  <cp:lastPrinted>2017-06-01T16:29:13Z</cp:lastPrinted>
  <dcterms:created xsi:type="dcterms:W3CDTF">2008-05-02T16:06:28Z</dcterms:created>
  <dcterms:modified xsi:type="dcterms:W3CDTF">2022-07-14T13:19:27Z</dcterms:modified>
</cp:coreProperties>
</file>